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70" yWindow="-30" windowWidth="15010" windowHeight="9440"/>
  </bookViews>
  <sheets>
    <sheet name="Initiatives by Division" sheetId="35" r:id="rId1"/>
    <sheet name="Codes" sheetId="36" r:id="rId2"/>
  </sheets>
  <externalReferences>
    <externalReference r:id="rId3"/>
  </externalReferences>
  <definedNames>
    <definedName name="_xlnm._FilterDatabase" localSheetId="0" hidden="1">'Initiatives by Division'!$A$1:$N$80</definedName>
    <definedName name="_xlnm.Print_Titles" localSheetId="0">'Initiatives by Division'!$1:$1</definedName>
  </definedNames>
  <calcPr calcId="145621"/>
</workbook>
</file>

<file path=xl/sharedStrings.xml><?xml version="1.0" encoding="utf-8"?>
<sst xmlns="http://schemas.openxmlformats.org/spreadsheetml/2006/main" count="867" uniqueCount="411">
  <si>
    <t>Program</t>
  </si>
  <si>
    <t>Initiative ID</t>
  </si>
  <si>
    <t>Initiative Title</t>
  </si>
  <si>
    <t>Resource Description</t>
  </si>
  <si>
    <t>Estimated Cost</t>
  </si>
  <si>
    <t>Resource Category</t>
  </si>
  <si>
    <t>Line Number</t>
  </si>
  <si>
    <t>H</t>
  </si>
  <si>
    <t>L</t>
  </si>
  <si>
    <t>M</t>
  </si>
  <si>
    <t>Faculty</t>
  </si>
  <si>
    <t>Division Priority</t>
  </si>
  <si>
    <t>Program Priority</t>
  </si>
  <si>
    <t>Committee Priority</t>
  </si>
  <si>
    <t xml:space="preserve">College Priority </t>
  </si>
  <si>
    <t>EVP</t>
  </si>
  <si>
    <t>CTE</t>
  </si>
  <si>
    <t>Adjusted Cost</t>
  </si>
  <si>
    <t>Accumulative Cost</t>
  </si>
  <si>
    <t>VP</t>
  </si>
  <si>
    <t>Math Science</t>
  </si>
  <si>
    <t>President</t>
  </si>
  <si>
    <t>Arts Humanities</t>
  </si>
  <si>
    <t>Student Services</t>
  </si>
  <si>
    <t>Athletics/KIN</t>
  </si>
  <si>
    <t>English &amp; Comm</t>
  </si>
  <si>
    <t>Division Codes</t>
  </si>
  <si>
    <t>Division code</t>
  </si>
  <si>
    <t>ICA1501</t>
  </si>
  <si>
    <t>None - No New Resources Required</t>
  </si>
  <si>
    <t>Faculty - Faculty (not classified)</t>
  </si>
  <si>
    <t>Classified - Classified (not faculty)</t>
  </si>
  <si>
    <t>Facilities - Facilities (remodeled or new)</t>
  </si>
  <si>
    <t>Computer - Computer Equipment</t>
  </si>
  <si>
    <t>Other Equipment - Non Computer Equipment</t>
  </si>
  <si>
    <t>General Fund - General Operating Funds</t>
  </si>
  <si>
    <t>Other Funds - Not General Funds</t>
  </si>
  <si>
    <t>R - Required (EVP or VP approval needed)</t>
  </si>
  <si>
    <t>H - High Priority</t>
  </si>
  <si>
    <t>M - Medium Priority</t>
  </si>
  <si>
    <t>L - Low Priority</t>
  </si>
  <si>
    <t>Priority Codes</t>
  </si>
  <si>
    <t>* Priorities should be: 1/3  High, 1/3 Medium, 1/3 Low</t>
  </si>
  <si>
    <t>11 month Classified Trainers increased to 12 month employees</t>
  </si>
  <si>
    <t>Off Campus Programs</t>
  </si>
  <si>
    <t>Classified</t>
  </si>
  <si>
    <t>Athletics</t>
  </si>
  <si>
    <t>ICA1301</t>
  </si>
  <si>
    <t>ICA1302</t>
  </si>
  <si>
    <t>50% Fiscal Technician to support the Athletics department</t>
  </si>
  <si>
    <t>Part-time Coaching Instructors</t>
  </si>
  <si>
    <t>PT coaching faculty needed in Sand Volleyball, Water Polo, Swimming, and cross country</t>
  </si>
  <si>
    <t>ICA1503</t>
  </si>
  <si>
    <t>ICA1502</t>
  </si>
  <si>
    <t>HED/ICA/KIN Instructor</t>
  </si>
  <si>
    <t>Full-time health instructor with emphasis in nutrition science to develop the Nutrition/Dietetics Program for students interested in pursuing the new (ADT) Associates degree for transfer. (Growth)</t>
  </si>
  <si>
    <t>ICA1504</t>
  </si>
  <si>
    <t>Full-time  Instructor to support the department (Growth)</t>
  </si>
  <si>
    <t>KIN/ICA/HED Instructor</t>
  </si>
  <si>
    <t>Custodial Position</t>
  </si>
  <si>
    <t>Grounds Position</t>
  </si>
  <si>
    <t>Student Services Assistant</t>
  </si>
  <si>
    <t>40% Position to support the needs of the site.</t>
  </si>
  <si>
    <t>Maintenance Position</t>
  </si>
  <si>
    <t>Full-time  Instructor to support the department (Retirement in 2016)</t>
  </si>
  <si>
    <t>Full-time  Instructor to support the department (Retirement in 2017)</t>
  </si>
  <si>
    <t>ICA1505</t>
  </si>
  <si>
    <t>HED1403</t>
  </si>
  <si>
    <t>OCP1503</t>
  </si>
  <si>
    <t>OCP1504</t>
  </si>
  <si>
    <t>OCP1505</t>
  </si>
  <si>
    <t>OCP1506</t>
  </si>
  <si>
    <t>OCP1507</t>
  </si>
  <si>
    <t>OCP1508</t>
  </si>
  <si>
    <t>OCP1509</t>
  </si>
  <si>
    <t>Kinesiology</t>
  </si>
  <si>
    <t>Internship Coordinator/Facilitator</t>
  </si>
  <si>
    <t>KIN1501</t>
  </si>
  <si>
    <t>KIN/HED/ICA Full-time Instructor</t>
  </si>
  <si>
    <t>Full-time HED/ICA/KIN Instructor to support the department (Growth)</t>
  </si>
  <si>
    <t>KIN1502</t>
  </si>
  <si>
    <t>Strength &amp; Conditioning Facilitator</t>
  </si>
  <si>
    <t>Replacement position for ICA/KIN/HED department (Retirement - Anglin)</t>
  </si>
  <si>
    <t xml:space="preserve">ICA/KIN/HED Instructor </t>
  </si>
  <si>
    <t xml:space="preserve">ICA 100% 12 Month College Trainers </t>
  </si>
  <si>
    <t>Athletics Fiscal Technician</t>
  </si>
  <si>
    <t>Internship/Apprenticeship facilitator(s) to help connect students to kinesiology, health, and athletic related jobs.</t>
  </si>
  <si>
    <t>ICA1506</t>
  </si>
  <si>
    <t>Off Campus Coordinator</t>
  </si>
  <si>
    <t>VC Housing Coordinator</t>
  </si>
  <si>
    <t>VCSP IT Position</t>
  </si>
  <si>
    <t>VCSP Instructional Lab Technician</t>
  </si>
  <si>
    <t>VCSP Counselor Assistant</t>
  </si>
  <si>
    <t>VCSP Academic Counselor</t>
  </si>
  <si>
    <t>VCSP Financial Aid Specialist</t>
  </si>
  <si>
    <t>VCSP Library Assistant</t>
  </si>
  <si>
    <t xml:space="preserve">12 month 100% position (bilingual) to help with outreach and assessment (restore position). </t>
  </si>
  <si>
    <t>12 month 100% Classifed position to support services to students (restore position).</t>
  </si>
  <si>
    <t>50% position (bilingual) to support the needs of the site.</t>
  </si>
  <si>
    <t>12 month 50% Classified Position to support library facility at VCSP.</t>
  </si>
  <si>
    <t>12 month 50% position to support the VCSP site.</t>
  </si>
  <si>
    <t>Strength &amp; Conditioning Facilitator(s) to support all student-athletes.</t>
  </si>
  <si>
    <t>Resource Category Codes</t>
  </si>
  <si>
    <t>Health Education</t>
  </si>
  <si>
    <t>Full-time Health Instructor (nutrition emphasis)</t>
  </si>
  <si>
    <t>OCP1201</t>
  </si>
  <si>
    <t>OCP1406</t>
  </si>
  <si>
    <t>VCSP1501</t>
  </si>
  <si>
    <t>OCP1502</t>
  </si>
  <si>
    <t>Reading</t>
  </si>
  <si>
    <t>READ1201</t>
  </si>
  <si>
    <t>HIRE A FULL-TIME READING INSTRUCTOR</t>
  </si>
  <si>
    <t>ESL/ENGM</t>
  </si>
  <si>
    <t>ESL1201</t>
  </si>
  <si>
    <t>HIRE A FULL-TIME ESL/ENGM INSTRUCTOR</t>
  </si>
  <si>
    <t>Library</t>
  </si>
  <si>
    <t>LIBR1501</t>
  </si>
  <si>
    <t>HIRE A LIBRARIAN TO SUPPORT DISTANCE ED STUDENTS</t>
  </si>
  <si>
    <t>English</t>
  </si>
  <si>
    <t>ENGL1501</t>
  </si>
  <si>
    <t>HIRE A FULL-TIME ENGLISH INSTRUCTOR TO IMPROVE FT/PT RATIO</t>
  </si>
  <si>
    <t>Computer Science</t>
  </si>
  <si>
    <t>CS1301</t>
  </si>
  <si>
    <t>Full Time Computer Science Faculty Hire</t>
  </si>
  <si>
    <t>Biology</t>
  </si>
  <si>
    <t>BIOL1208</t>
  </si>
  <si>
    <t>Full Time Biology Faculty Hire</t>
  </si>
  <si>
    <t>Anthropology</t>
  </si>
  <si>
    <t>ANTH1305</t>
  </si>
  <si>
    <t>Full Time Anthropology Hire</t>
  </si>
  <si>
    <t>BIOL1501</t>
  </si>
  <si>
    <t>Chemistry</t>
  </si>
  <si>
    <t>CHEM1504</t>
  </si>
  <si>
    <t>Lab Technician</t>
  </si>
  <si>
    <t>Dean</t>
  </si>
  <si>
    <t>DEAN1409</t>
  </si>
  <si>
    <t>Clerical Assistant</t>
  </si>
  <si>
    <t>A&amp;R 1403</t>
  </si>
  <si>
    <t>Student Services Specialist 100%</t>
  </si>
  <si>
    <t>Establish course-to-course articulation in Banner</t>
  </si>
  <si>
    <t>Career Center</t>
  </si>
  <si>
    <t>CC 1202</t>
  </si>
  <si>
    <t>.40 Career Specialist</t>
  </si>
  <si>
    <t>Job development for students</t>
  </si>
  <si>
    <t>CC 1306</t>
  </si>
  <si>
    <t>Increase classified staff from .80 10 months to 100% 12 months</t>
  </si>
  <si>
    <t>Increase Student Services Specialist II position</t>
  </si>
  <si>
    <t>CalWORKS</t>
  </si>
  <si>
    <t>CW 1201</t>
  </si>
  <si>
    <t>Hire full time counselor/coordinator</t>
  </si>
  <si>
    <t>increase services to students</t>
  </si>
  <si>
    <t>SSSP</t>
  </si>
  <si>
    <t>Counseling</t>
  </si>
  <si>
    <t>COUN 1402</t>
  </si>
  <si>
    <t>implentation of SSSP</t>
  </si>
  <si>
    <t>Hire full time Counselor/Financial Aid Liaison</t>
  </si>
  <si>
    <t>Work with students on financial aid and other Student Academic Progress</t>
  </si>
  <si>
    <t>COUN 1404</t>
  </si>
  <si>
    <t>Hire a full time counselor to meet the needs of SSSP</t>
  </si>
  <si>
    <t>FYE counselor</t>
  </si>
  <si>
    <t>COUN 1406</t>
  </si>
  <si>
    <t>Increase Office Assistant Position to 100%</t>
  </si>
  <si>
    <t>Hired Counselor Assistant Full Time through SSSP</t>
  </si>
  <si>
    <t>Classifed</t>
  </si>
  <si>
    <t>COUN 1407</t>
  </si>
  <si>
    <t>Hire new Informaton Center Program Specialist</t>
  </si>
  <si>
    <t>Hired 4 Full time Counselor Assisttants through SSSP</t>
  </si>
  <si>
    <t>EAC</t>
  </si>
  <si>
    <t>EAC 1401</t>
  </si>
  <si>
    <t>Full time LD specialist</t>
  </si>
  <si>
    <t>Increase LD testing</t>
  </si>
  <si>
    <t>EAC 1402</t>
  </si>
  <si>
    <t>.40 Instructional Lab Technician</t>
  </si>
  <si>
    <t>Assist ACT instructor in the beach</t>
  </si>
  <si>
    <t>EOPS</t>
  </si>
  <si>
    <t>EOPS 1301</t>
  </si>
  <si>
    <t>Full Time Bilingual Counselor</t>
  </si>
  <si>
    <t>Provide services to EOPS students</t>
  </si>
  <si>
    <t>EOPS 1302</t>
  </si>
  <si>
    <t>Full Time Bilingual Office Assistant</t>
  </si>
  <si>
    <t>Increase services to EOPS students</t>
  </si>
  <si>
    <t>Financial Aid</t>
  </si>
  <si>
    <t>FA 1401 A</t>
  </si>
  <si>
    <t>Full Time Bilingual Financial Aid Specialist</t>
  </si>
  <si>
    <t>Increase services to financial aid students</t>
  </si>
  <si>
    <t>FA 1401B</t>
  </si>
  <si>
    <t>Financial Aid Specialist</t>
  </si>
  <si>
    <t xml:space="preserve">Increase services to financial aid students </t>
  </si>
  <si>
    <t>FA 1402</t>
  </si>
  <si>
    <t>Full time office assistant</t>
  </si>
  <si>
    <t>Assign clerical duties to staff instead of techs/specialists</t>
  </si>
  <si>
    <t>International Students</t>
  </si>
  <si>
    <t>IS 1401</t>
  </si>
  <si>
    <t>Hire Full time  Office Assistant</t>
  </si>
  <si>
    <t>Increase servcies to international students</t>
  </si>
  <si>
    <t>Student Activities</t>
  </si>
  <si>
    <t>SA 1301</t>
  </si>
  <si>
    <t>Hire .40 Administrative Assistant</t>
  </si>
  <si>
    <t>Provide clerical assistance and support to Assistant Dean and Student Government</t>
  </si>
  <si>
    <t>SSSP 1401</t>
  </si>
  <si>
    <t>Hire a full time Matriculation Specialist II</t>
  </si>
  <si>
    <t>Increase support to assessment testing area</t>
  </si>
  <si>
    <t>Transfer Center</t>
  </si>
  <si>
    <t>TC 1202</t>
  </si>
  <si>
    <t>Hire Full Time Counselor</t>
  </si>
  <si>
    <t>Increase services to transfer students</t>
  </si>
  <si>
    <t>Hire Adjunct Counseling</t>
  </si>
  <si>
    <t>Welcome Center</t>
  </si>
  <si>
    <t>WC 1501</t>
  </si>
  <si>
    <t>Hire Full Time Student Services Specialist</t>
  </si>
  <si>
    <t>Increase services to new students</t>
  </si>
  <si>
    <t>Art History</t>
  </si>
  <si>
    <t>General</t>
  </si>
  <si>
    <t>Full Time Art Historian</t>
  </si>
  <si>
    <t>Sociology</t>
  </si>
  <si>
    <t>SOC1401</t>
  </si>
  <si>
    <t>Full Time Sociology Instructor</t>
  </si>
  <si>
    <t>History</t>
  </si>
  <si>
    <t>HIST 1201</t>
  </si>
  <si>
    <t>Full Time History/Chicano(a) Studies Instructor</t>
  </si>
  <si>
    <t>Dance</t>
  </si>
  <si>
    <t>Full Time Dance Instructor</t>
  </si>
  <si>
    <t>Distance Ed</t>
  </si>
  <si>
    <t>Increase Instructional Technologist/Designer from 11 to 12 months</t>
  </si>
  <si>
    <t>DE 1401</t>
  </si>
  <si>
    <t>Instructional Technologist/Desiger Level II</t>
  </si>
  <si>
    <t>HUM 1301</t>
  </si>
  <si>
    <t>Theater/Dance/Music</t>
  </si>
  <si>
    <t>Tha 1202 and Dance 1304</t>
  </si>
  <si>
    <t>THA 1201</t>
  </si>
  <si>
    <t>Dan 1301 Mus 1305</t>
  </si>
  <si>
    <t>House Manager and Box Office Assistant 9 months,  40% position</t>
  </si>
  <si>
    <t>Nursing</t>
  </si>
  <si>
    <t>R</t>
  </si>
  <si>
    <t>Child Development</t>
  </si>
  <si>
    <t>Replace one (1) retiring FT Faculty members (K. Karkos - Sp 15)</t>
  </si>
  <si>
    <t>Criminal Justice</t>
  </si>
  <si>
    <t>CJ15-01</t>
  </si>
  <si>
    <t>Replace one (1) retiring FT Faculty members (T. Prell - FA 14)</t>
  </si>
  <si>
    <t>Automotive</t>
  </si>
  <si>
    <t>AT14-02</t>
  </si>
  <si>
    <t>To cover increase in class sections and maintain NATEF-required 15/1 student/teacher ratio in automotive lab courses - Approved, but not funded in 2014</t>
  </si>
  <si>
    <t>To more closely align the FT/PT Faculty ratio (29%/71%) of the CJ program to the College-wide FT/PT ratio (42%/55%) and allow for increased course sections and FTES.</t>
  </si>
  <si>
    <t>Business</t>
  </si>
  <si>
    <t>To more closely align the FT/PT Faculty ratio (29%/71%) of the Business program to the College-wide FT/PT ratio (42%/55%) and allow for increased course sections and FTES.</t>
  </si>
  <si>
    <t>Agriculture</t>
  </si>
  <si>
    <t>Fulltime instructor required to rebuild/reinstitute college's Agriculture/Environmental Resource Management discipline</t>
  </si>
  <si>
    <t>To achieve required 15/1 student/teacher ratio in expanded automotive lab sections request additional Instructional Lab Technician position (16 hours/week) (Accreditation)</t>
  </si>
  <si>
    <t>PT office worker to collect and manage nursing data required for manadatory reporting</t>
  </si>
  <si>
    <t>CTE Division</t>
  </si>
  <si>
    <t>Restore Administrative Assistant (1.0) to CTE Division office to provide more effective and efficient support for instructors and facilitate work of the Division office</t>
  </si>
  <si>
    <t>Welding</t>
  </si>
  <si>
    <t>PT (0.5) Lab Technician to supervise welding students using  new Virtual Welding station purchased in 2012 and maintain welding lab/inventory</t>
  </si>
  <si>
    <t>EMT</t>
  </si>
  <si>
    <t xml:space="preserve">Restore Administrative Assistant (0.5) position to 1.0 to Nursing for CNA/HHA/ADN programs - required by BRN and ACEN accreditation standards </t>
  </si>
  <si>
    <t>A tenure track computer science faculty position to support the needs of the department.  Ranked number 1 priority by the division.</t>
  </si>
  <si>
    <t>A tenure track Anthropology faculty position to support the needs of the department.  Ranked number 3 priority by the division.</t>
  </si>
  <si>
    <t>A tenure track Biology faculty position to support the needs of the department.  Ranked number 2 priority by the division.</t>
  </si>
  <si>
    <t>A tenure track Biology faculty position to support the needs of the department.  Ranked number 4 priority by the division.</t>
  </si>
  <si>
    <t>AH1306</t>
  </si>
  <si>
    <t>Reading Instructor</t>
  </si>
  <si>
    <t>ESL/ENGM Instructor</t>
  </si>
  <si>
    <t>DE/Digital Librarian</t>
  </si>
  <si>
    <t>English Instructor</t>
  </si>
  <si>
    <t>A 10 Month 60% Housing coordinator for all students, with focus on supporting out-of-state and international students.</t>
  </si>
  <si>
    <t>Replacement - Three (3) FT Faculty positions</t>
  </si>
  <si>
    <t>Replacement - One (1) FT Faculty position</t>
  </si>
  <si>
    <t xml:space="preserve">New - One (1) FT Faculty position </t>
  </si>
  <si>
    <t>New - One (1) PT Classified position (0.4)</t>
  </si>
  <si>
    <t>New - One (1) PT Classified position (1.0)</t>
  </si>
  <si>
    <t>New - One (1) PT Classified position (0.5)</t>
  </si>
  <si>
    <t>12 month faculty position to assist in the coordination of the VC Santa Paula Site (restore position)</t>
  </si>
  <si>
    <t>12 month 50% Classified position to support the VCSP facility, future off campus sites, and dual enrollment program. (restore position)</t>
  </si>
  <si>
    <t>12 month 50% position to support the VCSP site. (restore position)</t>
  </si>
  <si>
    <t>12 month 40% IT position to support VCSP. Site.</t>
  </si>
  <si>
    <t>COUN 1403</t>
  </si>
  <si>
    <t>A lab technician to meet the needs of the Chemistry Department.  Ranked #1 classified position by the department.</t>
  </si>
  <si>
    <t>A 12 month 100% clerical assistant position to support the division.  Ranked #2 classified position by the division.</t>
  </si>
  <si>
    <t>A tenure track Art History instructor to meet the demands of the department.</t>
  </si>
  <si>
    <t>A tenure track Sociology instructor to meet the demands of the department.</t>
  </si>
  <si>
    <t>A tenure track History/Chicano Studies instructor to meet the demands of the department.</t>
  </si>
  <si>
    <t>A tenure track Dance instructor to meet the demands of the department.</t>
  </si>
  <si>
    <t>Dance1301</t>
  </si>
  <si>
    <t>DE1301</t>
  </si>
  <si>
    <t>Increase the Instructional Technologist/Designer from 11 to 12 months to support the departments needs.</t>
  </si>
  <si>
    <t xml:space="preserve">Aa higher level position in the Instructional technology area to meet the needs that we face in this growing and demanding area of service to students, faculty, and staff. </t>
  </si>
  <si>
    <t>Division 33</t>
  </si>
  <si>
    <t>A 12 month 100% clerical assistant to  support the Fine and Performing Arts areas as well as Distance Education and Professional Development.</t>
  </si>
  <si>
    <t>A 40% 9 month position costume designer to concentrate on main production needs and allow for the assistant to service the shows and work alone to fill some of the needs.</t>
  </si>
  <si>
    <t>Costume Design Assistant</t>
  </si>
  <si>
    <t>A 9 month 40% position that would help manage our ticket booth and all front house needs.</t>
  </si>
  <si>
    <t>Costume Designer</t>
  </si>
  <si>
    <t xml:space="preserve">Restore the Costume designer position to 12 months to meet the increased demands This is the only position that was reduced for budget cuts that has not been fully restored. </t>
  </si>
  <si>
    <t>A 12 month 50% position to assist the EMT and Paramedic programs.</t>
  </si>
  <si>
    <t>NUR1301, NUR1401, NUR1501</t>
  </si>
  <si>
    <t>CD1501</t>
  </si>
  <si>
    <t>CJ1402</t>
  </si>
  <si>
    <t>BUS 1401</t>
  </si>
  <si>
    <t>AG1501</t>
  </si>
  <si>
    <t>AT1404</t>
  </si>
  <si>
    <t>NUR1501</t>
  </si>
  <si>
    <t>CTE1501, CJ1403,        AT1413,   BUS1404</t>
  </si>
  <si>
    <t>WEL1402</t>
  </si>
  <si>
    <t>EMT1401</t>
  </si>
  <si>
    <t>EMT1501</t>
  </si>
  <si>
    <t>NUR1401</t>
  </si>
  <si>
    <t>Position will provide support to the EMT/Paramedic program.  Tech will maintain equipment/supply inventory, setup and take down daily instructional scenarios and assist faculty with lab/classroom instruction.</t>
  </si>
  <si>
    <t>EVP1401</t>
  </si>
  <si>
    <t>Classified - Testing Center</t>
  </si>
  <si>
    <t>Increase the testing center employee from 40% to 100%.  The Math/Sci Division supports this Testing Center Initiative as critical to our mission.</t>
  </si>
  <si>
    <t>EVP1402</t>
  </si>
  <si>
    <t>Administrative Assistants (6.00 FTE)</t>
  </si>
  <si>
    <t>Six (6) 12 month 100% Administrative Assistant positions to restore the support needed for the division offices.</t>
  </si>
  <si>
    <t>General Fund</t>
  </si>
  <si>
    <t>EVP1406</t>
  </si>
  <si>
    <t>Assistant Dean</t>
  </si>
  <si>
    <t xml:space="preserve">A full time position of Assistant Dean for Enrollment Services to encompass the areas of Admissions and Records, International Students, Veterans services, Outreach and the Welcome Center. </t>
  </si>
  <si>
    <t>EVP1418</t>
  </si>
  <si>
    <t>Dean Position</t>
  </si>
  <si>
    <t>The need for another academic dean  to help balance the load of all deans.</t>
  </si>
  <si>
    <t>EVP1425</t>
  </si>
  <si>
    <t>Instructional Technologist Assistant</t>
  </si>
  <si>
    <t xml:space="preserve">A 10 month 100% Instructional Technologist Assistant to extend our services for student support and faculty support. </t>
  </si>
  <si>
    <t>EVP1433</t>
  </si>
  <si>
    <t>Clerical Assistant (10 month)</t>
  </si>
  <si>
    <t xml:space="preserve">A 12 Month 100% clerical assistant  to support the fine and performing arts division and to support Distance Education and Professional Development.  We need to plan for the closing of the grant that now supports Eileen Crumps position. </t>
  </si>
  <si>
    <t>EVP1437</t>
  </si>
  <si>
    <t>Instructional Designer Position 11 to 12 Months</t>
  </si>
  <si>
    <t>Increase instructional designer position from 11 to 12 months. Losing that month with a staff of only two people is really harming our ability to provide service.  Costs are so minimal this should be a given.</t>
  </si>
  <si>
    <t>EVP1441</t>
  </si>
  <si>
    <t>Faculty position for the CTE Foundations curriculum.</t>
  </si>
  <si>
    <t xml:space="preserve">A new faculty position to assist with the implementation of a competency based career technical education curriculum to be taught on-line and in the new Applied Science Center.  </t>
  </si>
  <si>
    <t>EVP1442</t>
  </si>
  <si>
    <t>Instructional Laboratory Technician</t>
  </si>
  <si>
    <t>Establish a new ILT position to support the new Technology Training  Center in the Applied Science Center.  This position will be required by summer, 2015.</t>
  </si>
  <si>
    <t>EVP1501</t>
  </si>
  <si>
    <t>Instructional Tech II</t>
  </si>
  <si>
    <t>A 12 month 100% position to support our distance education department</t>
  </si>
  <si>
    <t>EVP1502</t>
  </si>
  <si>
    <t>Institutional Researcher</t>
  </si>
  <si>
    <t>Increase the current IR from 10 month to 12 month</t>
  </si>
  <si>
    <t>EVP1503</t>
  </si>
  <si>
    <t>Dean of Institutional, Equity, and Effectiveness</t>
  </si>
  <si>
    <t>Administrative position.  The position is critical for the development, implementation, and evaluation of student success and equity initiatives.</t>
  </si>
  <si>
    <t>EVP1504</t>
  </si>
  <si>
    <t>Internship Coordinator</t>
  </si>
  <si>
    <t xml:space="preserve">A 12 month 100% position to lead and manage the college's internship program. </t>
  </si>
  <si>
    <t>EVP1505</t>
  </si>
  <si>
    <t>Dean of Student Services</t>
  </si>
  <si>
    <t>Dean of Student Services (replacement position)</t>
  </si>
  <si>
    <t>Current grant position that is required to be transition to general fund.</t>
  </si>
  <si>
    <t>EVP1509</t>
  </si>
  <si>
    <t>International Students Program Director</t>
  </si>
  <si>
    <t>12 Month 100% position to lead and manage the international students program</t>
  </si>
  <si>
    <t>EVP1510</t>
  </si>
  <si>
    <t>International Students Administrative Assistant</t>
  </si>
  <si>
    <t>A 12 month 100% position to support the International Students Program.</t>
  </si>
  <si>
    <t>Tutorial Specialist II</t>
  </si>
  <si>
    <t>TSC1401</t>
  </si>
  <si>
    <t>WC1401</t>
  </si>
  <si>
    <t>Student Services Specialist</t>
  </si>
  <si>
    <t>Admissions and Records</t>
  </si>
  <si>
    <t>VCIT</t>
  </si>
  <si>
    <t>VCIT1401</t>
  </si>
  <si>
    <t>IT Support Specialist II</t>
  </si>
  <si>
    <t>Add an ITSS for the LRC/Beach to maintain the computer equipment, network, and software.</t>
  </si>
  <si>
    <t>FMO</t>
  </si>
  <si>
    <t>FMO1401</t>
  </si>
  <si>
    <t>Classified - Grounds</t>
  </si>
  <si>
    <t>Grounds Sprinkler Repair Technician position</t>
  </si>
  <si>
    <t>VCIT1402</t>
  </si>
  <si>
    <t>Add an ITSS for general college support to maintain the computer equipment, network, and software.</t>
  </si>
  <si>
    <t>FMO1404</t>
  </si>
  <si>
    <t>Classified - Custodian</t>
  </si>
  <si>
    <t>Convert Part Time Custodian position to Full Time</t>
  </si>
  <si>
    <t>FMO1405</t>
  </si>
  <si>
    <t>Custodian position</t>
  </si>
  <si>
    <t>FMO1409</t>
  </si>
  <si>
    <t>Classified - Maintenance</t>
  </si>
  <si>
    <t>Maintenance Worker II position</t>
  </si>
  <si>
    <t>FMO1412</t>
  </si>
  <si>
    <t>Classified - Clerical</t>
  </si>
  <si>
    <t>Convert Part Time Clerical position to Full Time</t>
  </si>
  <si>
    <t>CLSV</t>
  </si>
  <si>
    <t>CLSV1402</t>
  </si>
  <si>
    <t>Operations programmer</t>
  </si>
  <si>
    <t>Hire a Microsoft Access/SharePoint programmer and develop and maintain an executive information system</t>
  </si>
  <si>
    <t>FMO1413</t>
  </si>
  <si>
    <t>Classified - Warehouse</t>
  </si>
  <si>
    <t>Warehouse Assistant position</t>
  </si>
  <si>
    <t>CLSV1403</t>
  </si>
  <si>
    <t>College Services Supervisor - Auxiliary Funded</t>
  </si>
  <si>
    <t>Provide operations and contracts for civic center, reprographics, bookstore, vending, food services and facilities and college-wide project management.</t>
  </si>
  <si>
    <t>VCIT1403</t>
  </si>
  <si>
    <t>IT Support Specialist I</t>
  </si>
  <si>
    <t>Add an ITSS for office coverage and routine IT maintenance requests.</t>
  </si>
  <si>
    <t>FMO1406</t>
  </si>
  <si>
    <t>FMO1407</t>
  </si>
  <si>
    <t>FMO1410</t>
  </si>
  <si>
    <t>Maintenance Worker I position</t>
  </si>
  <si>
    <t>FMO1402</t>
  </si>
  <si>
    <t>Grounds Worker position</t>
  </si>
  <si>
    <t>FMO1403</t>
  </si>
  <si>
    <t>FMO1408</t>
  </si>
  <si>
    <t>FMO1411</t>
  </si>
  <si>
    <t>FMO1414</t>
  </si>
  <si>
    <t>Warehouse Assistant position 40% Part Time</t>
  </si>
  <si>
    <t>Replace two (2) retired and one (1) retiring FT Faculty members. Required by Calif. Board of Registered Nursing.</t>
  </si>
  <si>
    <t>EVP1511</t>
  </si>
  <si>
    <t>Research Analysis</t>
  </si>
  <si>
    <t>Institutionalize the Title V (Velocidad) research position and increase in months (11 to 12 months) to supports the college institutional research needs (accreditation, equity, program reviews, SLO's,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</si>
</sst>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u/>
      <sz val="8"/>
      <color theme="1"/>
      <name val="Calibri"/>
      <family val="2"/>
      <scheme val="minor"/>
    </font>
    <font>
      <sz val="8"/>
      <color theme="1"/>
      <name val="Calibri"/>
      <family val="2"/>
      <scheme val="minor"/>
    </font>
    <font>
      <u/>
      <sz val="8"/>
      <color theme="1"/>
      <name val="Calibri"/>
      <family val="2"/>
      <scheme val="minor"/>
    </font>
    <font>
      <u/>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2" fillId="0" borderId="1" xfId="0" applyFont="1" applyBorder="1" applyAlignment="1">
      <alignment wrapText="1"/>
    </xf>
    <xf numFmtId="0" fontId="5" fillId="0" borderId="1" xfId="0" applyFont="1" applyBorder="1" applyAlignment="1" applyProtection="1">
      <alignment horizontal="left" vertical="top" wrapText="1"/>
      <protection locked="0"/>
    </xf>
    <xf numFmtId="0" fontId="4" fillId="0" borderId="1" xfId="0" applyFont="1" applyBorder="1" applyAlignment="1" applyProtection="1">
      <alignment horizontal="left"/>
      <protection locked="0"/>
    </xf>
    <xf numFmtId="0" fontId="5" fillId="0" borderId="1" xfId="0" applyFont="1" applyBorder="1" applyAlignment="1" applyProtection="1">
      <alignment horizontal="center" vertical="top" wrapText="1"/>
      <protection locked="0"/>
    </xf>
    <xf numFmtId="1" fontId="5" fillId="0" borderId="1" xfId="1" applyNumberFormat="1" applyFont="1" applyBorder="1" applyAlignment="1" applyProtection="1">
      <alignment horizontal="left" vertical="top" wrapText="1"/>
      <protection locked="0"/>
    </xf>
    <xf numFmtId="0" fontId="0" fillId="0" borderId="1" xfId="0" applyBorder="1"/>
    <xf numFmtId="0" fontId="5" fillId="0" borderId="1" xfId="0" applyFont="1" applyBorder="1" applyAlignment="1" applyProtection="1">
      <alignment horizontal="left"/>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left"/>
      <protection locked="0"/>
    </xf>
    <xf numFmtId="1" fontId="6" fillId="0" borderId="1" xfId="1" applyNumberFormat="1" applyFont="1" applyBorder="1" applyAlignment="1" applyProtection="1">
      <alignment horizontal="left" vertical="top" wrapText="1"/>
      <protection locked="0"/>
    </xf>
    <xf numFmtId="0" fontId="4" fillId="0" borderId="1" xfId="0" applyFont="1" applyBorder="1" applyAlignment="1" applyProtection="1">
      <alignment horizontal="left" wrapText="1"/>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left" vertical="top" wrapText="1"/>
      <protection locked="0"/>
    </xf>
    <xf numFmtId="1" fontId="2" fillId="0" borderId="1" xfId="1" applyNumberFormat="1"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0" fontId="2" fillId="0" borderId="1" xfId="0" applyFont="1" applyFill="1" applyBorder="1" applyAlignment="1">
      <alignment wrapText="1"/>
    </xf>
    <xf numFmtId="165" fontId="3" fillId="0" borderId="1" xfId="2" applyNumberFormat="1" applyFont="1" applyBorder="1" applyAlignment="1">
      <alignment horizontal="right" wrapText="1"/>
    </xf>
    <xf numFmtId="165" fontId="2" fillId="0" borderId="1" xfId="2" applyNumberFormat="1" applyFont="1" applyBorder="1" applyAlignment="1" applyProtection="1">
      <alignment horizontal="right" wrapText="1"/>
      <protection locked="0"/>
    </xf>
    <xf numFmtId="165" fontId="2" fillId="0" borderId="1" xfId="2" applyNumberFormat="1" applyFont="1" applyFill="1" applyBorder="1" applyAlignment="1" applyProtection="1">
      <alignment horizontal="right" wrapText="1"/>
      <protection locked="0"/>
    </xf>
    <xf numFmtId="165" fontId="3" fillId="0" borderId="1" xfId="2" applyNumberFormat="1" applyFont="1" applyFill="1" applyBorder="1" applyAlignment="1" applyProtection="1">
      <alignment horizontal="right" wrapText="1"/>
      <protection locked="0"/>
    </xf>
    <xf numFmtId="165" fontId="3" fillId="5" borderId="1" xfId="2" applyNumberFormat="1" applyFont="1" applyFill="1" applyBorder="1" applyAlignment="1">
      <alignment horizontal="right" wrapText="1"/>
    </xf>
    <xf numFmtId="165" fontId="2" fillId="5" borderId="1" xfId="2" applyNumberFormat="1" applyFont="1" applyFill="1" applyBorder="1" applyAlignment="1">
      <alignment horizontal="right" wrapText="1"/>
    </xf>
    <xf numFmtId="0" fontId="2" fillId="0" borderId="1" xfId="0" applyFont="1" applyFill="1" applyBorder="1" applyAlignment="1" applyProtection="1">
      <alignment wrapText="1"/>
      <protection locked="0"/>
    </xf>
    <xf numFmtId="1" fontId="2" fillId="0" borderId="1" xfId="1" applyNumberFormat="1" applyFont="1" applyFill="1" applyBorder="1" applyAlignment="1" applyProtection="1">
      <alignment wrapText="1"/>
      <protection locked="0"/>
    </xf>
    <xf numFmtId="0" fontId="2" fillId="0" borderId="1" xfId="0" applyFont="1" applyBorder="1" applyAlignment="1" applyProtection="1">
      <alignment wrapText="1"/>
      <protection locked="0"/>
    </xf>
    <xf numFmtId="0" fontId="3" fillId="0" borderId="1" xfId="0" applyFont="1" applyBorder="1" applyAlignment="1">
      <alignment wrapText="1"/>
    </xf>
    <xf numFmtId="42" fontId="2" fillId="0" borderId="1" xfId="2" applyNumberFormat="1" applyFont="1" applyFill="1" applyBorder="1" applyAlignment="1" applyProtection="1">
      <alignment wrapText="1"/>
      <protection locked="0"/>
    </xf>
    <xf numFmtId="9" fontId="2" fillId="0" borderId="1" xfId="0" applyNumberFormat="1" applyFont="1" applyFill="1" applyBorder="1" applyAlignment="1" applyProtection="1">
      <alignment wrapText="1"/>
      <protection locked="0"/>
    </xf>
    <xf numFmtId="0" fontId="3" fillId="0" borderId="1" xfId="0" applyFont="1" applyBorder="1" applyAlignment="1"/>
    <xf numFmtId="1" fontId="2" fillId="0" borderId="1" xfId="1" applyNumberFormat="1" applyFont="1" applyBorder="1" applyAlignment="1">
      <alignment wrapText="1"/>
    </xf>
    <xf numFmtId="0" fontId="3" fillId="0" borderId="1" xfId="0" applyFont="1" applyFill="1" applyBorder="1" applyAlignment="1">
      <alignment wrapText="1"/>
    </xf>
    <xf numFmtId="0" fontId="3" fillId="0" borderId="1" xfId="0" applyFont="1" applyFill="1" applyBorder="1" applyAlignment="1" applyProtection="1">
      <alignment wrapText="1"/>
      <protection locked="0"/>
    </xf>
    <xf numFmtId="1" fontId="3" fillId="0" borderId="1" xfId="1" applyNumberFormat="1" applyFont="1" applyFill="1" applyBorder="1" applyAlignment="1" applyProtection="1">
      <alignment wrapText="1"/>
      <protection locked="0"/>
    </xf>
    <xf numFmtId="42" fontId="3" fillId="0" borderId="1" xfId="2" applyNumberFormat="1" applyFont="1" applyFill="1" applyBorder="1" applyAlignment="1" applyProtection="1">
      <alignment wrapText="1"/>
      <protection locked="0"/>
    </xf>
    <xf numFmtId="9" fontId="3" fillId="0" borderId="1" xfId="0" applyNumberFormat="1" applyFont="1" applyFill="1" applyBorder="1" applyAlignment="1" applyProtection="1">
      <alignment wrapText="1"/>
      <protection locked="0"/>
    </xf>
    <xf numFmtId="0" fontId="3" fillId="5" borderId="1"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xf numFmtId="0" fontId="7" fillId="0" borderId="1" xfId="0" applyFont="1" applyBorder="1" applyAlignment="1" applyProtection="1">
      <alignment wrapText="1"/>
      <protection locked="0"/>
    </xf>
    <xf numFmtId="0" fontId="3" fillId="0" borderId="1" xfId="0" applyFont="1" applyBorder="1" applyAlignment="1" applyProtection="1">
      <alignment wrapText="1"/>
      <protection locked="0"/>
    </xf>
    <xf numFmtId="1" fontId="2" fillId="0" borderId="1" xfId="1" applyNumberFormat="1" applyFont="1" applyBorder="1" applyAlignment="1" applyProtection="1">
      <alignment wrapText="1"/>
      <protection locked="0"/>
    </xf>
    <xf numFmtId="0" fontId="2" fillId="0" borderId="1" xfId="0" applyFont="1" applyFill="1" applyBorder="1" applyAlignment="1" applyProtection="1">
      <alignment horizontal="center" wrapText="1"/>
      <protection locked="0"/>
    </xf>
    <xf numFmtId="0" fontId="2" fillId="0" borderId="1" xfId="0" applyFont="1" applyBorder="1" applyAlignment="1" applyProtection="1">
      <alignment horizontal="center" wrapText="1"/>
      <protection locked="0"/>
    </xf>
    <xf numFmtId="1" fontId="2" fillId="0" borderId="1" xfId="1" applyNumberFormat="1" applyFont="1" applyBorder="1" applyAlignment="1">
      <alignment horizontal="center" wrapText="1"/>
    </xf>
    <xf numFmtId="1" fontId="2" fillId="0" borderId="1" xfId="1" applyNumberFormat="1" applyFont="1" applyFill="1" applyBorder="1" applyAlignment="1">
      <alignment horizontal="center" wrapText="1"/>
    </xf>
    <xf numFmtId="1" fontId="3" fillId="0" borderId="1" xfId="1" applyNumberFormat="1" applyFont="1" applyFill="1" applyBorder="1" applyAlignment="1">
      <alignment horizontal="center" wrapText="1"/>
    </xf>
    <xf numFmtId="0" fontId="3" fillId="0" borderId="1" xfId="0" applyFont="1" applyFill="1" applyBorder="1" applyAlignment="1" applyProtection="1">
      <alignment horizontal="center" wrapText="1"/>
      <protection locked="0"/>
    </xf>
    <xf numFmtId="0" fontId="2" fillId="4" borderId="1" xfId="0" applyFont="1" applyFill="1" applyBorder="1" applyAlignment="1" applyProtection="1">
      <alignment horizontal="center" textRotation="90"/>
      <protection locked="0"/>
    </xf>
    <xf numFmtId="165" fontId="2" fillId="3" borderId="1" xfId="2" applyNumberFormat="1" applyFont="1" applyFill="1" applyBorder="1" applyAlignment="1" applyProtection="1">
      <alignment horizontal="right" textRotation="90"/>
      <protection locked="0"/>
    </xf>
    <xf numFmtId="165" fontId="3" fillId="0" borderId="1" xfId="2" applyNumberFormat="1" applyFont="1" applyFill="1" applyBorder="1" applyAlignment="1">
      <alignment horizontal="right" wrapText="1"/>
    </xf>
    <xf numFmtId="165" fontId="2" fillId="0" borderId="1" xfId="2" applyNumberFormat="1" applyFont="1" applyBorder="1" applyAlignment="1">
      <alignment horizontal="right" wrapText="1"/>
    </xf>
    <xf numFmtId="1" fontId="2" fillId="2" borderId="1" xfId="1" applyNumberFormat="1" applyFont="1" applyFill="1" applyBorder="1" applyAlignment="1" applyProtection="1">
      <alignment horizontal="center" textRotation="90"/>
      <protection locked="0"/>
    </xf>
    <xf numFmtId="0" fontId="2" fillId="2" borderId="1" xfId="0" applyFont="1" applyFill="1" applyBorder="1" applyAlignment="1" applyProtection="1">
      <alignment horizontal="center" textRotation="90"/>
      <protection locked="0"/>
    </xf>
    <xf numFmtId="0" fontId="2" fillId="2" borderId="1" xfId="0" applyFont="1" applyFill="1" applyBorder="1" applyAlignment="1" applyProtection="1">
      <alignment horizontal="center" textRotation="90" wrapText="1"/>
      <protection locked="0"/>
    </xf>
    <xf numFmtId="164" fontId="2" fillId="3" borderId="1" xfId="1" applyNumberFormat="1" applyFont="1" applyFill="1" applyBorder="1" applyAlignment="1" applyProtection="1">
      <alignment horizontal="center" textRotation="90"/>
      <protection locked="0"/>
    </xf>
    <xf numFmtId="0" fontId="2" fillId="0" borderId="1" xfId="0" applyFont="1" applyBorder="1" applyAlignment="1" applyProtection="1">
      <alignment horizontal="center"/>
      <protection locked="0"/>
    </xf>
    <xf numFmtId="0" fontId="3" fillId="0" borderId="1" xfId="0" applyFont="1" applyBorder="1" applyAlignment="1">
      <alignment horizontal="left" wrapText="1"/>
    </xf>
    <xf numFmtId="0" fontId="3" fillId="0" borderId="1" xfId="0" applyFont="1" applyBorder="1" applyAlignment="1">
      <alignment horizontal="center" wrapText="1"/>
    </xf>
    <xf numFmtId="0" fontId="8" fillId="0" borderId="1" xfId="0" applyFont="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8" fillId="0" borderId="1" xfId="0" applyFont="1" applyFill="1" applyBorder="1" applyAlignment="1" applyProtection="1">
      <alignment horizontal="left" wrapText="1"/>
      <protection locked="0"/>
    </xf>
    <xf numFmtId="1" fontId="2" fillId="0" borderId="1" xfId="1" applyNumberFormat="1" applyFont="1" applyFill="1"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rogram%20Review\Program%20Review%20FY14\FY14%20College%20Initiatives%20-%20revised%202013-1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tives by Program"/>
      <sheetName val="Initiatives by Division"/>
      <sheetName val="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tabSelected="1" view="pageLayout" topLeftCell="A115" zoomScale="90" zoomScaleNormal="100" zoomScalePageLayoutView="90" workbookViewId="0">
      <selection activeCell="A37" sqref="A37:XFD37"/>
    </sheetView>
  </sheetViews>
  <sheetFormatPr defaultColWidth="9.1796875" defaultRowHeight="38" customHeight="1" x14ac:dyDescent="0.3"/>
  <cols>
    <col min="1" max="1" width="3.54296875" style="25" customWidth="1"/>
    <col min="2" max="2" width="4.54296875" style="43" customWidth="1"/>
    <col min="3" max="3" width="13.54296875" style="25" customWidth="1"/>
    <col min="4" max="4" width="9.453125" style="41" customWidth="1"/>
    <col min="5" max="8" width="3.1796875" style="25" customWidth="1"/>
    <col min="9" max="9" width="9.54296875" style="25" customWidth="1"/>
    <col min="10" max="10" width="25.81640625" style="25" customWidth="1"/>
    <col min="11" max="11" width="52.1796875" style="25" customWidth="1"/>
    <col min="12" max="12" width="11" style="18" customWidth="1"/>
    <col min="13" max="13" width="10" style="25" customWidth="1"/>
    <col min="14" max="14" width="9.453125" style="25" customWidth="1"/>
    <col min="15" max="16384" width="9.1796875" style="25"/>
  </cols>
  <sheetData>
    <row r="1" spans="1:14" s="56" customFormat="1" ht="93.5" customHeight="1" x14ac:dyDescent="0.3">
      <c r="A1" s="48" t="s">
        <v>6</v>
      </c>
      <c r="B1" s="48" t="s">
        <v>27</v>
      </c>
      <c r="C1" s="48" t="s">
        <v>0</v>
      </c>
      <c r="D1" s="52" t="s">
        <v>5</v>
      </c>
      <c r="E1" s="48" t="s">
        <v>12</v>
      </c>
      <c r="F1" s="48" t="s">
        <v>11</v>
      </c>
      <c r="G1" s="48" t="s">
        <v>13</v>
      </c>
      <c r="H1" s="48" t="s">
        <v>14</v>
      </c>
      <c r="I1" s="53" t="s">
        <v>1</v>
      </c>
      <c r="J1" s="53" t="s">
        <v>2</v>
      </c>
      <c r="K1" s="54" t="s">
        <v>3</v>
      </c>
      <c r="L1" s="49" t="s">
        <v>4</v>
      </c>
      <c r="M1" s="55" t="s">
        <v>17</v>
      </c>
      <c r="N1" s="55" t="s">
        <v>18</v>
      </c>
    </row>
    <row r="2" spans="1:14" ht="38" customHeight="1" x14ac:dyDescent="0.3">
      <c r="A2" s="59">
        <v>1</v>
      </c>
      <c r="B2" s="42">
        <v>35</v>
      </c>
      <c r="C2" s="26" t="s">
        <v>361</v>
      </c>
      <c r="D2" s="26" t="s">
        <v>45</v>
      </c>
      <c r="E2" s="26" t="s">
        <v>7</v>
      </c>
      <c r="F2" s="26" t="s">
        <v>8</v>
      </c>
      <c r="G2" s="26"/>
      <c r="H2" s="26"/>
      <c r="I2" s="26" t="s">
        <v>137</v>
      </c>
      <c r="J2" s="26" t="s">
        <v>138</v>
      </c>
      <c r="K2" s="26" t="s">
        <v>139</v>
      </c>
      <c r="L2" s="17">
        <v>76000</v>
      </c>
    </row>
    <row r="3" spans="1:14" ht="38" customHeight="1" x14ac:dyDescent="0.3">
      <c r="A3" s="60">
        <v>2</v>
      </c>
      <c r="B3" s="42">
        <v>34</v>
      </c>
      <c r="C3" s="23" t="s">
        <v>46</v>
      </c>
      <c r="D3" s="24" t="s">
        <v>45</v>
      </c>
      <c r="E3" s="23" t="s">
        <v>7</v>
      </c>
      <c r="F3" s="23" t="s">
        <v>7</v>
      </c>
      <c r="G3" s="23"/>
      <c r="H3" s="23"/>
      <c r="I3" s="23" t="s">
        <v>53</v>
      </c>
      <c r="J3" s="23" t="s">
        <v>84</v>
      </c>
      <c r="K3" s="23" t="s">
        <v>43</v>
      </c>
      <c r="L3" s="19">
        <v>18000</v>
      </c>
      <c r="M3" s="27"/>
      <c r="N3" s="27"/>
    </row>
    <row r="4" spans="1:14" ht="38" customHeight="1" x14ac:dyDescent="0.3">
      <c r="A4" s="59">
        <v>3</v>
      </c>
      <c r="B4" s="42">
        <v>34</v>
      </c>
      <c r="C4" s="23" t="s">
        <v>46</v>
      </c>
      <c r="D4" s="24" t="s">
        <v>45</v>
      </c>
      <c r="E4" s="23" t="s">
        <v>9</v>
      </c>
      <c r="F4" s="23" t="s">
        <v>9</v>
      </c>
      <c r="G4" s="23"/>
      <c r="H4" s="23"/>
      <c r="I4" s="23" t="s">
        <v>52</v>
      </c>
      <c r="J4" s="23" t="s">
        <v>85</v>
      </c>
      <c r="K4" s="28" t="s">
        <v>49</v>
      </c>
      <c r="L4" s="19">
        <v>30000</v>
      </c>
      <c r="M4" s="27"/>
      <c r="N4" s="27"/>
    </row>
    <row r="5" spans="1:14" ht="38" customHeight="1" x14ac:dyDescent="0.3">
      <c r="A5" s="59">
        <v>4</v>
      </c>
      <c r="B5" s="42">
        <v>34</v>
      </c>
      <c r="C5" s="23" t="s">
        <v>46</v>
      </c>
      <c r="D5" s="24" t="s">
        <v>45</v>
      </c>
      <c r="E5" s="23" t="s">
        <v>7</v>
      </c>
      <c r="F5" s="23" t="s">
        <v>7</v>
      </c>
      <c r="G5" s="23"/>
      <c r="H5" s="23"/>
      <c r="I5" s="23" t="s">
        <v>87</v>
      </c>
      <c r="J5" s="23" t="s">
        <v>89</v>
      </c>
      <c r="K5" s="25" t="s">
        <v>264</v>
      </c>
      <c r="L5" s="19">
        <v>50000</v>
      </c>
      <c r="M5" s="27"/>
      <c r="N5" s="27"/>
    </row>
    <row r="6" spans="1:14" ht="38" customHeight="1" x14ac:dyDescent="0.3">
      <c r="A6" s="60">
        <v>5</v>
      </c>
      <c r="B6" s="43">
        <v>36</v>
      </c>
      <c r="C6" s="23" t="s">
        <v>239</v>
      </c>
      <c r="D6" s="37" t="s">
        <v>45</v>
      </c>
      <c r="E6" s="23" t="s">
        <v>7</v>
      </c>
      <c r="F6" s="23" t="s">
        <v>7</v>
      </c>
      <c r="G6" s="23"/>
      <c r="H6" s="23"/>
      <c r="I6" s="38" t="s">
        <v>299</v>
      </c>
      <c r="J6" s="36" t="s">
        <v>268</v>
      </c>
      <c r="K6" s="36" t="s">
        <v>247</v>
      </c>
      <c r="L6" s="22">
        <v>25000</v>
      </c>
    </row>
    <row r="7" spans="1:14" ht="38" customHeight="1" x14ac:dyDescent="0.3">
      <c r="A7" s="59">
        <v>6</v>
      </c>
      <c r="B7" s="42">
        <v>35</v>
      </c>
      <c r="C7" s="26" t="s">
        <v>140</v>
      </c>
      <c r="D7" s="26" t="s">
        <v>45</v>
      </c>
      <c r="E7" s="26" t="s">
        <v>7</v>
      </c>
      <c r="F7" s="26" t="s">
        <v>8</v>
      </c>
      <c r="G7" s="26"/>
      <c r="H7" s="26"/>
      <c r="I7" s="26" t="s">
        <v>141</v>
      </c>
      <c r="J7" s="26" t="s">
        <v>142</v>
      </c>
      <c r="K7" s="29" t="s">
        <v>143</v>
      </c>
      <c r="L7" s="17">
        <v>18500</v>
      </c>
    </row>
    <row r="8" spans="1:14" ht="38" customHeight="1" x14ac:dyDescent="0.3">
      <c r="A8" s="59">
        <v>7</v>
      </c>
      <c r="B8" s="43">
        <v>35</v>
      </c>
      <c r="C8" s="25" t="s">
        <v>140</v>
      </c>
      <c r="D8" s="25" t="s">
        <v>45</v>
      </c>
      <c r="E8" s="25" t="s">
        <v>7</v>
      </c>
      <c r="F8" s="25" t="s">
        <v>8</v>
      </c>
      <c r="I8" s="25" t="s">
        <v>144</v>
      </c>
      <c r="J8" s="25" t="s">
        <v>145</v>
      </c>
      <c r="K8" s="25" t="s">
        <v>146</v>
      </c>
      <c r="L8" s="18">
        <v>12000</v>
      </c>
    </row>
    <row r="9" spans="1:14" ht="38" customHeight="1" x14ac:dyDescent="0.3">
      <c r="A9" s="60">
        <v>8</v>
      </c>
      <c r="B9" s="44">
        <v>31</v>
      </c>
      <c r="C9" s="26" t="s">
        <v>131</v>
      </c>
      <c r="D9" s="26" t="s">
        <v>45</v>
      </c>
      <c r="E9" s="26" t="s">
        <v>7</v>
      </c>
      <c r="F9" s="26" t="s">
        <v>7</v>
      </c>
      <c r="G9" s="26"/>
      <c r="H9" s="26"/>
      <c r="I9" s="26" t="s">
        <v>132</v>
      </c>
      <c r="J9" s="26" t="s">
        <v>133</v>
      </c>
      <c r="K9" s="26" t="s">
        <v>276</v>
      </c>
      <c r="L9" s="17">
        <v>80000</v>
      </c>
    </row>
    <row r="10" spans="1:14" ht="38" customHeight="1" x14ac:dyDescent="0.3">
      <c r="A10" s="59">
        <v>9</v>
      </c>
      <c r="B10" s="44">
        <v>20</v>
      </c>
      <c r="C10" s="57" t="s">
        <v>383</v>
      </c>
      <c r="D10" s="57" t="s">
        <v>45</v>
      </c>
      <c r="E10" s="58" t="s">
        <v>7</v>
      </c>
      <c r="F10" s="58" t="s">
        <v>9</v>
      </c>
      <c r="G10" s="58"/>
      <c r="H10" s="58"/>
      <c r="I10" s="57" t="s">
        <v>384</v>
      </c>
      <c r="J10" s="57" t="s">
        <v>385</v>
      </c>
      <c r="K10" s="57" t="s">
        <v>386</v>
      </c>
      <c r="L10" s="17">
        <v>100000</v>
      </c>
    </row>
    <row r="11" spans="1:14" ht="38" customHeight="1" x14ac:dyDescent="0.3">
      <c r="A11" s="59">
        <v>10</v>
      </c>
      <c r="B11" s="44">
        <v>20</v>
      </c>
      <c r="C11" s="57" t="s">
        <v>383</v>
      </c>
      <c r="D11" s="57" t="s">
        <v>45</v>
      </c>
      <c r="E11" s="58" t="s">
        <v>9</v>
      </c>
      <c r="F11" s="58" t="s">
        <v>9</v>
      </c>
      <c r="G11" s="58"/>
      <c r="H11" s="58"/>
      <c r="I11" s="57" t="s">
        <v>390</v>
      </c>
      <c r="J11" s="57" t="s">
        <v>391</v>
      </c>
      <c r="K11" s="57" t="s">
        <v>392</v>
      </c>
      <c r="L11" s="17">
        <v>100000</v>
      </c>
    </row>
    <row r="12" spans="1:14" ht="38" customHeight="1" x14ac:dyDescent="0.3">
      <c r="A12" s="60">
        <v>11</v>
      </c>
      <c r="B12" s="42">
        <v>35</v>
      </c>
      <c r="C12" s="23" t="s">
        <v>152</v>
      </c>
      <c r="D12" s="24" t="s">
        <v>45</v>
      </c>
      <c r="E12" s="23" t="s">
        <v>7</v>
      </c>
      <c r="F12" s="23" t="s">
        <v>7</v>
      </c>
      <c r="G12" s="23"/>
      <c r="H12" s="23"/>
      <c r="I12" s="23" t="s">
        <v>160</v>
      </c>
      <c r="J12" s="23" t="s">
        <v>161</v>
      </c>
      <c r="K12" s="23" t="s">
        <v>162</v>
      </c>
      <c r="L12" s="19" t="s">
        <v>151</v>
      </c>
    </row>
    <row r="13" spans="1:14" ht="38" customHeight="1" x14ac:dyDescent="0.3">
      <c r="A13" s="59">
        <v>12</v>
      </c>
      <c r="B13" s="42">
        <v>35</v>
      </c>
      <c r="C13" s="23" t="s">
        <v>152</v>
      </c>
      <c r="D13" s="24" t="s">
        <v>163</v>
      </c>
      <c r="E13" s="23" t="s">
        <v>9</v>
      </c>
      <c r="F13" s="23" t="s">
        <v>9</v>
      </c>
      <c r="G13" s="23"/>
      <c r="H13" s="23"/>
      <c r="I13" s="23" t="s">
        <v>164</v>
      </c>
      <c r="J13" s="23" t="s">
        <v>165</v>
      </c>
      <c r="K13" s="23" t="s">
        <v>166</v>
      </c>
      <c r="L13" s="19" t="s">
        <v>151</v>
      </c>
    </row>
    <row r="14" spans="1:14" ht="38" customHeight="1" x14ac:dyDescent="0.3">
      <c r="A14" s="59">
        <v>13</v>
      </c>
      <c r="B14" s="43">
        <v>36</v>
      </c>
      <c r="C14" s="23" t="s">
        <v>249</v>
      </c>
      <c r="D14" s="37" t="s">
        <v>45</v>
      </c>
      <c r="E14" s="23" t="s">
        <v>7</v>
      </c>
      <c r="F14" s="23" t="s">
        <v>7</v>
      </c>
      <c r="G14" s="23"/>
      <c r="H14" s="23"/>
      <c r="I14" s="37" t="s">
        <v>301</v>
      </c>
      <c r="J14" s="36" t="s">
        <v>269</v>
      </c>
      <c r="K14" s="37" t="s">
        <v>250</v>
      </c>
      <c r="L14" s="19">
        <v>65000</v>
      </c>
    </row>
    <row r="15" spans="1:14" ht="38" customHeight="1" x14ac:dyDescent="0.3">
      <c r="A15" s="60">
        <v>14</v>
      </c>
      <c r="B15" s="44">
        <v>31</v>
      </c>
      <c r="C15" s="26" t="s">
        <v>134</v>
      </c>
      <c r="D15" s="26" t="s">
        <v>45</v>
      </c>
      <c r="E15" s="26" t="s">
        <v>7</v>
      </c>
      <c r="F15" s="26" t="s">
        <v>7</v>
      </c>
      <c r="G15" s="26"/>
      <c r="H15" s="26"/>
      <c r="I15" s="26" t="s">
        <v>135</v>
      </c>
      <c r="J15" s="16" t="s">
        <v>136</v>
      </c>
      <c r="K15" s="16" t="s">
        <v>277</v>
      </c>
      <c r="L15" s="17">
        <v>80000</v>
      </c>
    </row>
    <row r="16" spans="1:14" ht="38" customHeight="1" x14ac:dyDescent="0.3">
      <c r="A16" s="59">
        <v>15</v>
      </c>
      <c r="B16" s="42">
        <v>33</v>
      </c>
      <c r="C16" s="24" t="s">
        <v>222</v>
      </c>
      <c r="D16" s="24" t="s">
        <v>45</v>
      </c>
      <c r="E16" s="23" t="s">
        <v>7</v>
      </c>
      <c r="F16" s="23" t="s">
        <v>7</v>
      </c>
      <c r="G16" s="23"/>
      <c r="H16" s="23"/>
      <c r="I16" s="23" t="s">
        <v>283</v>
      </c>
      <c r="J16" s="23" t="s">
        <v>223</v>
      </c>
      <c r="K16" s="23" t="s">
        <v>284</v>
      </c>
      <c r="L16" s="19">
        <v>6000</v>
      </c>
    </row>
    <row r="17" spans="1:14" ht="38" customHeight="1" x14ac:dyDescent="0.3">
      <c r="A17" s="59">
        <v>16</v>
      </c>
      <c r="B17" s="42">
        <v>35</v>
      </c>
      <c r="C17" s="23" t="s">
        <v>167</v>
      </c>
      <c r="D17" s="24" t="s">
        <v>45</v>
      </c>
      <c r="E17" s="23" t="s">
        <v>9</v>
      </c>
      <c r="F17" s="23" t="s">
        <v>8</v>
      </c>
      <c r="G17" s="23"/>
      <c r="H17" s="23"/>
      <c r="I17" s="23" t="s">
        <v>171</v>
      </c>
      <c r="J17" s="26" t="s">
        <v>172</v>
      </c>
      <c r="K17" s="26" t="s">
        <v>173</v>
      </c>
      <c r="L17" s="19">
        <v>18500</v>
      </c>
    </row>
    <row r="18" spans="1:14" ht="38" customHeight="1" x14ac:dyDescent="0.3">
      <c r="A18" s="60">
        <v>17</v>
      </c>
      <c r="B18" s="43">
        <v>36</v>
      </c>
      <c r="C18" s="23" t="s">
        <v>253</v>
      </c>
      <c r="D18" s="37" t="s">
        <v>45</v>
      </c>
      <c r="E18" s="23" t="s">
        <v>9</v>
      </c>
      <c r="F18" s="23" t="s">
        <v>9</v>
      </c>
      <c r="G18" s="23"/>
      <c r="H18" s="23"/>
      <c r="I18" s="37" t="s">
        <v>303</v>
      </c>
      <c r="J18" s="36" t="s">
        <v>268</v>
      </c>
      <c r="K18" s="37" t="s">
        <v>306</v>
      </c>
      <c r="L18" s="22">
        <v>25000</v>
      </c>
    </row>
    <row r="19" spans="1:14" ht="38" customHeight="1" x14ac:dyDescent="0.3">
      <c r="A19" s="59">
        <v>18</v>
      </c>
      <c r="B19" s="43">
        <v>36</v>
      </c>
      <c r="C19" s="23" t="s">
        <v>253</v>
      </c>
      <c r="D19" s="37" t="s">
        <v>45</v>
      </c>
      <c r="E19" s="23" t="s">
        <v>7</v>
      </c>
      <c r="F19" s="23" t="s">
        <v>8</v>
      </c>
      <c r="G19" s="23"/>
      <c r="H19" s="23"/>
      <c r="I19" s="23" t="s">
        <v>304</v>
      </c>
      <c r="J19" s="36" t="s">
        <v>270</v>
      </c>
      <c r="K19" s="37" t="s">
        <v>293</v>
      </c>
      <c r="L19" s="22">
        <v>30000</v>
      </c>
    </row>
    <row r="20" spans="1:14" ht="38" customHeight="1" x14ac:dyDescent="0.3">
      <c r="A20" s="59">
        <v>19</v>
      </c>
      <c r="B20" s="42">
        <v>35</v>
      </c>
      <c r="C20" s="23" t="s">
        <v>174</v>
      </c>
      <c r="D20" s="24" t="s">
        <v>45</v>
      </c>
      <c r="E20" s="23" t="s">
        <v>7</v>
      </c>
      <c r="F20" s="23" t="s">
        <v>8</v>
      </c>
      <c r="G20" s="23"/>
      <c r="H20" s="23"/>
      <c r="I20" s="23" t="s">
        <v>178</v>
      </c>
      <c r="J20" s="23" t="s">
        <v>179</v>
      </c>
      <c r="K20" s="28" t="s">
        <v>180</v>
      </c>
      <c r="L20" s="19">
        <v>75000</v>
      </c>
    </row>
    <row r="21" spans="1:14" ht="38" customHeight="1" x14ac:dyDescent="0.3">
      <c r="A21" s="60">
        <v>20</v>
      </c>
      <c r="B21" s="44">
        <v>30</v>
      </c>
      <c r="C21" s="26" t="s">
        <v>15</v>
      </c>
      <c r="D21" s="26" t="s">
        <v>45</v>
      </c>
      <c r="E21" s="26" t="s">
        <v>9</v>
      </c>
      <c r="F21" s="26" t="s">
        <v>9</v>
      </c>
      <c r="G21" s="26"/>
      <c r="H21" s="26"/>
      <c r="I21" s="26" t="s">
        <v>307</v>
      </c>
      <c r="J21" s="26" t="s">
        <v>308</v>
      </c>
      <c r="K21" s="26" t="s">
        <v>309</v>
      </c>
      <c r="L21" s="17">
        <v>50000</v>
      </c>
    </row>
    <row r="22" spans="1:14" ht="38" customHeight="1" x14ac:dyDescent="0.3">
      <c r="A22" s="59">
        <v>21</v>
      </c>
      <c r="B22" s="45">
        <v>30</v>
      </c>
      <c r="C22" s="31" t="s">
        <v>15</v>
      </c>
      <c r="D22" s="31" t="s">
        <v>45</v>
      </c>
      <c r="E22" s="31" t="s">
        <v>7</v>
      </c>
      <c r="F22" s="31" t="s">
        <v>7</v>
      </c>
      <c r="G22" s="31"/>
      <c r="H22" s="31"/>
      <c r="I22" s="31" t="s">
        <v>310</v>
      </c>
      <c r="J22" s="31" t="s">
        <v>311</v>
      </c>
      <c r="K22" s="31" t="s">
        <v>312</v>
      </c>
      <c r="L22" s="50">
        <v>480000</v>
      </c>
    </row>
    <row r="23" spans="1:14" ht="38" customHeight="1" x14ac:dyDescent="0.3">
      <c r="A23" s="59">
        <v>22</v>
      </c>
      <c r="B23" s="44">
        <v>30</v>
      </c>
      <c r="C23" s="26" t="s">
        <v>15</v>
      </c>
      <c r="D23" s="26" t="s">
        <v>45</v>
      </c>
      <c r="E23" s="26" t="s">
        <v>9</v>
      </c>
      <c r="F23" s="26" t="s">
        <v>9</v>
      </c>
      <c r="G23" s="26"/>
      <c r="H23" s="26"/>
      <c r="I23" s="26" t="s">
        <v>320</v>
      </c>
      <c r="J23" s="26" t="s">
        <v>321</v>
      </c>
      <c r="K23" s="26" t="s">
        <v>322</v>
      </c>
      <c r="L23" s="17">
        <v>70000</v>
      </c>
    </row>
    <row r="24" spans="1:14" ht="38" customHeight="1" x14ac:dyDescent="0.3">
      <c r="A24" s="60">
        <v>23</v>
      </c>
      <c r="B24" s="44">
        <v>30</v>
      </c>
      <c r="C24" s="26" t="s">
        <v>15</v>
      </c>
      <c r="D24" s="26" t="s">
        <v>45</v>
      </c>
      <c r="E24" s="26" t="s">
        <v>7</v>
      </c>
      <c r="F24" s="26" t="s">
        <v>7</v>
      </c>
      <c r="G24" s="26"/>
      <c r="H24" s="26"/>
      <c r="I24" s="26" t="s">
        <v>323</v>
      </c>
      <c r="J24" s="26" t="s">
        <v>324</v>
      </c>
      <c r="K24" s="26" t="s">
        <v>325</v>
      </c>
      <c r="L24" s="17">
        <v>60000</v>
      </c>
    </row>
    <row r="25" spans="1:14" ht="38" customHeight="1" x14ac:dyDescent="0.3">
      <c r="A25" s="59">
        <v>24</v>
      </c>
      <c r="B25" s="44">
        <v>30</v>
      </c>
      <c r="C25" s="26" t="s">
        <v>15</v>
      </c>
      <c r="D25" s="26" t="s">
        <v>45</v>
      </c>
      <c r="E25" s="26" t="s">
        <v>7</v>
      </c>
      <c r="F25" s="26" t="s">
        <v>7</v>
      </c>
      <c r="G25" s="26"/>
      <c r="H25" s="26"/>
      <c r="I25" s="26" t="s">
        <v>326</v>
      </c>
      <c r="J25" s="26" t="s">
        <v>327</v>
      </c>
      <c r="K25" s="26" t="s">
        <v>328</v>
      </c>
      <c r="L25" s="17">
        <v>4000</v>
      </c>
    </row>
    <row r="26" spans="1:14" s="39" customFormat="1" ht="38" customHeight="1" x14ac:dyDescent="0.3">
      <c r="A26" s="59">
        <v>25</v>
      </c>
      <c r="B26" s="44">
        <v>30</v>
      </c>
      <c r="C26" s="26" t="s">
        <v>15</v>
      </c>
      <c r="D26" s="26" t="s">
        <v>45</v>
      </c>
      <c r="E26" s="26" t="s">
        <v>9</v>
      </c>
      <c r="F26" s="26" t="s">
        <v>9</v>
      </c>
      <c r="G26" s="26"/>
      <c r="H26" s="26"/>
      <c r="I26" s="26" t="s">
        <v>332</v>
      </c>
      <c r="J26" s="26" t="s">
        <v>333</v>
      </c>
      <c r="K26" s="26" t="s">
        <v>334</v>
      </c>
      <c r="L26" s="17">
        <v>95000</v>
      </c>
      <c r="M26" s="25"/>
      <c r="N26" s="25"/>
    </row>
    <row r="27" spans="1:14" ht="38" customHeight="1" x14ac:dyDescent="0.3">
      <c r="A27" s="60">
        <v>26</v>
      </c>
      <c r="B27" s="46">
        <v>30</v>
      </c>
      <c r="C27" s="31" t="s">
        <v>15</v>
      </c>
      <c r="D27" s="31" t="s">
        <v>45</v>
      </c>
      <c r="E27" s="31" t="s">
        <v>9</v>
      </c>
      <c r="F27" s="31" t="s">
        <v>9</v>
      </c>
      <c r="G27" s="31"/>
      <c r="H27" s="31"/>
      <c r="I27" s="31" t="s">
        <v>335</v>
      </c>
      <c r="J27" s="31" t="s">
        <v>336</v>
      </c>
      <c r="K27" s="31" t="s">
        <v>337</v>
      </c>
      <c r="L27" s="50">
        <v>95000</v>
      </c>
      <c r="M27" s="32"/>
      <c r="N27" s="32"/>
    </row>
    <row r="28" spans="1:14" ht="38" customHeight="1" x14ac:dyDescent="0.3">
      <c r="A28" s="59">
        <v>27</v>
      </c>
      <c r="B28" s="44">
        <v>30</v>
      </c>
      <c r="C28" s="26" t="s">
        <v>15</v>
      </c>
      <c r="D28" s="26" t="s">
        <v>45</v>
      </c>
      <c r="E28" s="26" t="s">
        <v>8</v>
      </c>
      <c r="F28" s="26" t="s">
        <v>8</v>
      </c>
      <c r="G28" s="26"/>
      <c r="H28" s="26"/>
      <c r="I28" s="26" t="s">
        <v>344</v>
      </c>
      <c r="J28" s="26" t="s">
        <v>345</v>
      </c>
      <c r="K28" s="26" t="s">
        <v>346</v>
      </c>
      <c r="L28" s="17">
        <v>60000</v>
      </c>
    </row>
    <row r="29" spans="1:14" ht="38" customHeight="1" x14ac:dyDescent="0.3">
      <c r="A29" s="59">
        <v>28</v>
      </c>
      <c r="B29" s="44">
        <v>30</v>
      </c>
      <c r="C29" s="1" t="s">
        <v>15</v>
      </c>
      <c r="D29" s="30" t="s">
        <v>45</v>
      </c>
      <c r="E29" s="1" t="s">
        <v>233</v>
      </c>
      <c r="F29" s="1" t="s">
        <v>233</v>
      </c>
      <c r="G29" s="1"/>
      <c r="H29" s="1"/>
      <c r="I29" s="26" t="s">
        <v>358</v>
      </c>
      <c r="J29" s="31" t="s">
        <v>357</v>
      </c>
      <c r="K29" s="1" t="s">
        <v>350</v>
      </c>
      <c r="L29" s="51">
        <v>60000</v>
      </c>
    </row>
    <row r="30" spans="1:14" ht="38" customHeight="1" x14ac:dyDescent="0.3">
      <c r="A30" s="60">
        <v>29</v>
      </c>
      <c r="B30" s="44">
        <v>30</v>
      </c>
      <c r="C30" s="1" t="s">
        <v>15</v>
      </c>
      <c r="D30" s="30" t="s">
        <v>45</v>
      </c>
      <c r="E30" s="1" t="s">
        <v>233</v>
      </c>
      <c r="F30" s="1" t="s">
        <v>233</v>
      </c>
      <c r="G30" s="1"/>
      <c r="H30" s="1"/>
      <c r="I30" s="26" t="s">
        <v>359</v>
      </c>
      <c r="J30" s="31" t="s">
        <v>360</v>
      </c>
      <c r="K30" s="1" t="s">
        <v>350</v>
      </c>
      <c r="L30" s="51">
        <v>60000</v>
      </c>
    </row>
    <row r="31" spans="1:14" ht="38" customHeight="1" x14ac:dyDescent="0.3">
      <c r="A31" s="59">
        <v>30</v>
      </c>
      <c r="B31" s="44">
        <v>30</v>
      </c>
      <c r="C31" s="1" t="s">
        <v>15</v>
      </c>
      <c r="D31" s="30" t="s">
        <v>45</v>
      </c>
      <c r="E31" s="1" t="s">
        <v>7</v>
      </c>
      <c r="F31" s="1" t="s">
        <v>7</v>
      </c>
      <c r="G31" s="1"/>
      <c r="H31" s="1"/>
      <c r="I31" s="1" t="s">
        <v>351</v>
      </c>
      <c r="J31" s="26" t="s">
        <v>352</v>
      </c>
      <c r="K31" s="1" t="s">
        <v>353</v>
      </c>
      <c r="L31" s="51">
        <v>95000</v>
      </c>
    </row>
    <row r="32" spans="1:14" ht="38" customHeight="1" x14ac:dyDescent="0.3">
      <c r="A32" s="59">
        <v>31</v>
      </c>
      <c r="B32" s="42">
        <v>35</v>
      </c>
      <c r="C32" s="23" t="s">
        <v>181</v>
      </c>
      <c r="D32" s="24" t="s">
        <v>45</v>
      </c>
      <c r="E32" s="23" t="s">
        <v>7</v>
      </c>
      <c r="F32" s="23" t="s">
        <v>9</v>
      </c>
      <c r="G32" s="23"/>
      <c r="H32" s="23"/>
      <c r="I32" s="23" t="s">
        <v>182</v>
      </c>
      <c r="J32" s="23" t="s">
        <v>183</v>
      </c>
      <c r="K32" s="25" t="s">
        <v>184</v>
      </c>
      <c r="L32" s="19">
        <v>75000</v>
      </c>
    </row>
    <row r="33" spans="1:14" s="40" customFormat="1" ht="38" customHeight="1" x14ac:dyDescent="0.3">
      <c r="A33" s="60">
        <v>32</v>
      </c>
      <c r="B33" s="42">
        <v>35</v>
      </c>
      <c r="C33" s="23" t="s">
        <v>181</v>
      </c>
      <c r="D33" s="24" t="s">
        <v>45</v>
      </c>
      <c r="E33" s="23" t="s">
        <v>7</v>
      </c>
      <c r="F33" s="23" t="s">
        <v>8</v>
      </c>
      <c r="G33" s="23"/>
      <c r="H33" s="23"/>
      <c r="I33" s="23" t="s">
        <v>185</v>
      </c>
      <c r="J33" s="23" t="s">
        <v>186</v>
      </c>
      <c r="K33" s="1" t="s">
        <v>187</v>
      </c>
      <c r="L33" s="19">
        <v>75000</v>
      </c>
      <c r="M33" s="25"/>
      <c r="N33" s="25"/>
    </row>
    <row r="34" spans="1:14" s="40" customFormat="1" ht="38" customHeight="1" x14ac:dyDescent="0.3">
      <c r="A34" s="59">
        <v>33</v>
      </c>
      <c r="B34" s="42">
        <v>35</v>
      </c>
      <c r="C34" s="23" t="s">
        <v>181</v>
      </c>
      <c r="D34" s="24" t="s">
        <v>45</v>
      </c>
      <c r="E34" s="23" t="s">
        <v>8</v>
      </c>
      <c r="F34" s="23" t="s">
        <v>8</v>
      </c>
      <c r="G34" s="23"/>
      <c r="H34" s="23"/>
      <c r="I34" s="23" t="s">
        <v>188</v>
      </c>
      <c r="J34" s="23" t="s">
        <v>189</v>
      </c>
      <c r="K34" s="26" t="s">
        <v>190</v>
      </c>
      <c r="L34" s="19">
        <v>70000</v>
      </c>
      <c r="M34" s="25"/>
      <c r="N34" s="25"/>
    </row>
    <row r="35" spans="1:14" s="40" customFormat="1" ht="38" customHeight="1" x14ac:dyDescent="0.3">
      <c r="A35" s="59">
        <v>34</v>
      </c>
      <c r="B35" s="44">
        <v>20</v>
      </c>
      <c r="C35" s="57" t="s">
        <v>366</v>
      </c>
      <c r="D35" s="57" t="s">
        <v>45</v>
      </c>
      <c r="E35" s="58" t="s">
        <v>7</v>
      </c>
      <c r="F35" s="58" t="s">
        <v>7</v>
      </c>
      <c r="G35" s="58"/>
      <c r="H35" s="58"/>
      <c r="I35" s="57" t="s">
        <v>367</v>
      </c>
      <c r="J35" s="57" t="s">
        <v>368</v>
      </c>
      <c r="K35" s="57" t="s">
        <v>369</v>
      </c>
      <c r="L35" s="17">
        <v>70000</v>
      </c>
      <c r="M35" s="25"/>
      <c r="N35" s="25"/>
    </row>
    <row r="36" spans="1:14" s="40" customFormat="1" ht="38" customHeight="1" x14ac:dyDescent="0.3">
      <c r="A36" s="60">
        <v>35</v>
      </c>
      <c r="B36" s="44">
        <v>20</v>
      </c>
      <c r="C36" s="57" t="s">
        <v>366</v>
      </c>
      <c r="D36" s="57" t="s">
        <v>45</v>
      </c>
      <c r="E36" s="58" t="s">
        <v>7</v>
      </c>
      <c r="F36" s="58" t="s">
        <v>7</v>
      </c>
      <c r="G36" s="58"/>
      <c r="H36" s="58"/>
      <c r="I36" s="57" t="s">
        <v>372</v>
      </c>
      <c r="J36" s="57" t="s">
        <v>373</v>
      </c>
      <c r="K36" s="57" t="s">
        <v>374</v>
      </c>
      <c r="L36" s="17">
        <v>50000</v>
      </c>
      <c r="M36" s="25"/>
      <c r="N36" s="25"/>
    </row>
    <row r="37" spans="1:14" s="32" customFormat="1" ht="38" customHeight="1" x14ac:dyDescent="0.3">
      <c r="A37" s="59">
        <v>36</v>
      </c>
      <c r="B37" s="44">
        <v>20</v>
      </c>
      <c r="C37" s="57" t="s">
        <v>366</v>
      </c>
      <c r="D37" s="57" t="s">
        <v>45</v>
      </c>
      <c r="E37" s="58" t="s">
        <v>7</v>
      </c>
      <c r="F37" s="58" t="s">
        <v>7</v>
      </c>
      <c r="G37" s="58"/>
      <c r="H37" s="58"/>
      <c r="I37" s="57" t="s">
        <v>375</v>
      </c>
      <c r="J37" s="57" t="s">
        <v>373</v>
      </c>
      <c r="K37" s="57" t="s">
        <v>376</v>
      </c>
      <c r="L37" s="17">
        <v>70000</v>
      </c>
      <c r="M37" s="25"/>
      <c r="N37" s="25"/>
    </row>
    <row r="38" spans="1:14" s="40" customFormat="1" ht="38" customHeight="1" x14ac:dyDescent="0.3">
      <c r="A38" s="59">
        <v>37</v>
      </c>
      <c r="B38" s="44">
        <v>20</v>
      </c>
      <c r="C38" s="57" t="s">
        <v>366</v>
      </c>
      <c r="D38" s="57" t="s">
        <v>45</v>
      </c>
      <c r="E38" s="58" t="s">
        <v>7</v>
      </c>
      <c r="F38" s="58" t="s">
        <v>7</v>
      </c>
      <c r="G38" s="58"/>
      <c r="H38" s="58"/>
      <c r="I38" s="57" t="s">
        <v>377</v>
      </c>
      <c r="J38" s="57" t="s">
        <v>378</v>
      </c>
      <c r="K38" s="57" t="s">
        <v>379</v>
      </c>
      <c r="L38" s="17">
        <v>70000</v>
      </c>
      <c r="M38" s="25"/>
      <c r="N38" s="25"/>
    </row>
    <row r="39" spans="1:14" s="40" customFormat="1" ht="38" customHeight="1" x14ac:dyDescent="0.3">
      <c r="A39" s="60">
        <v>38</v>
      </c>
      <c r="B39" s="44">
        <v>20</v>
      </c>
      <c r="C39" s="57" t="s">
        <v>366</v>
      </c>
      <c r="D39" s="57" t="s">
        <v>45</v>
      </c>
      <c r="E39" s="58" t="s">
        <v>7</v>
      </c>
      <c r="F39" s="58" t="s">
        <v>7</v>
      </c>
      <c r="G39" s="58"/>
      <c r="H39" s="58"/>
      <c r="I39" s="57" t="s">
        <v>380</v>
      </c>
      <c r="J39" s="57" t="s">
        <v>381</v>
      </c>
      <c r="K39" s="57" t="s">
        <v>382</v>
      </c>
      <c r="L39" s="17">
        <v>50000</v>
      </c>
      <c r="M39" s="25"/>
      <c r="N39" s="25"/>
    </row>
    <row r="40" spans="1:14" s="40" customFormat="1" ht="38" customHeight="1" x14ac:dyDescent="0.3">
      <c r="A40" s="59">
        <v>39</v>
      </c>
      <c r="B40" s="44">
        <v>20</v>
      </c>
      <c r="C40" s="57" t="s">
        <v>366</v>
      </c>
      <c r="D40" s="57" t="s">
        <v>45</v>
      </c>
      <c r="E40" s="58" t="s">
        <v>7</v>
      </c>
      <c r="F40" s="58" t="s">
        <v>9</v>
      </c>
      <c r="G40" s="58"/>
      <c r="H40" s="58"/>
      <c r="I40" s="57" t="s">
        <v>387</v>
      </c>
      <c r="J40" s="57" t="s">
        <v>388</v>
      </c>
      <c r="K40" s="57" t="s">
        <v>389</v>
      </c>
      <c r="L40" s="17">
        <v>70000</v>
      </c>
      <c r="M40" s="25"/>
      <c r="N40" s="25"/>
    </row>
    <row r="41" spans="1:14" s="40" customFormat="1" ht="38" customHeight="1" x14ac:dyDescent="0.3">
      <c r="A41" s="59">
        <v>40</v>
      </c>
      <c r="B41" s="44">
        <v>20</v>
      </c>
      <c r="C41" s="57" t="s">
        <v>366</v>
      </c>
      <c r="D41" s="57" t="s">
        <v>45</v>
      </c>
      <c r="E41" s="58" t="s">
        <v>9</v>
      </c>
      <c r="F41" s="58" t="s">
        <v>9</v>
      </c>
      <c r="G41" s="58"/>
      <c r="H41" s="58"/>
      <c r="I41" s="57" t="s">
        <v>396</v>
      </c>
      <c r="J41" s="57" t="s">
        <v>373</v>
      </c>
      <c r="K41" s="57" t="s">
        <v>376</v>
      </c>
      <c r="L41" s="17">
        <v>70000</v>
      </c>
      <c r="M41" s="25"/>
      <c r="N41" s="25"/>
    </row>
    <row r="42" spans="1:14" s="40" customFormat="1" ht="38" customHeight="1" x14ac:dyDescent="0.3">
      <c r="A42" s="60">
        <v>41</v>
      </c>
      <c r="B42" s="44">
        <v>20</v>
      </c>
      <c r="C42" s="57" t="s">
        <v>366</v>
      </c>
      <c r="D42" s="57" t="s">
        <v>45</v>
      </c>
      <c r="E42" s="58" t="s">
        <v>9</v>
      </c>
      <c r="F42" s="58" t="s">
        <v>9</v>
      </c>
      <c r="G42" s="58"/>
      <c r="H42" s="58"/>
      <c r="I42" s="57" t="s">
        <v>397</v>
      </c>
      <c r="J42" s="57" t="s">
        <v>373</v>
      </c>
      <c r="K42" s="57" t="s">
        <v>376</v>
      </c>
      <c r="L42" s="17">
        <v>70000</v>
      </c>
      <c r="M42" s="25"/>
      <c r="N42" s="25"/>
    </row>
    <row r="43" spans="1:14" ht="38" customHeight="1" x14ac:dyDescent="0.3">
      <c r="A43" s="59">
        <v>42</v>
      </c>
      <c r="B43" s="44">
        <v>20</v>
      </c>
      <c r="C43" s="57" t="s">
        <v>366</v>
      </c>
      <c r="D43" s="57" t="s">
        <v>45</v>
      </c>
      <c r="E43" s="58" t="s">
        <v>9</v>
      </c>
      <c r="F43" s="58" t="s">
        <v>9</v>
      </c>
      <c r="G43" s="58"/>
      <c r="H43" s="58"/>
      <c r="I43" s="57" t="s">
        <v>398</v>
      </c>
      <c r="J43" s="57" t="s">
        <v>378</v>
      </c>
      <c r="K43" s="57" t="s">
        <v>399</v>
      </c>
      <c r="L43" s="17">
        <v>70000</v>
      </c>
    </row>
    <row r="44" spans="1:14" ht="38" customHeight="1" x14ac:dyDescent="0.3">
      <c r="A44" s="59">
        <v>43</v>
      </c>
      <c r="B44" s="44">
        <v>20</v>
      </c>
      <c r="C44" s="57" t="s">
        <v>366</v>
      </c>
      <c r="D44" s="57" t="s">
        <v>45</v>
      </c>
      <c r="E44" s="58" t="s">
        <v>8</v>
      </c>
      <c r="F44" s="58" t="s">
        <v>8</v>
      </c>
      <c r="G44" s="58"/>
      <c r="H44" s="58"/>
      <c r="I44" s="57" t="s">
        <v>400</v>
      </c>
      <c r="J44" s="57" t="s">
        <v>368</v>
      </c>
      <c r="K44" s="57" t="s">
        <v>401</v>
      </c>
      <c r="L44" s="17">
        <v>70000</v>
      </c>
    </row>
    <row r="45" spans="1:14" ht="38" customHeight="1" x14ac:dyDescent="0.3">
      <c r="A45" s="60">
        <v>44</v>
      </c>
      <c r="B45" s="44">
        <v>20</v>
      </c>
      <c r="C45" s="57" t="s">
        <v>366</v>
      </c>
      <c r="D45" s="57" t="s">
        <v>45</v>
      </c>
      <c r="E45" s="58" t="s">
        <v>8</v>
      </c>
      <c r="F45" s="58" t="s">
        <v>8</v>
      </c>
      <c r="G45" s="58"/>
      <c r="H45" s="58"/>
      <c r="I45" s="57" t="s">
        <v>402</v>
      </c>
      <c r="J45" s="57" t="s">
        <v>368</v>
      </c>
      <c r="K45" s="57" t="s">
        <v>401</v>
      </c>
      <c r="L45" s="17">
        <v>70000</v>
      </c>
    </row>
    <row r="46" spans="1:14" ht="38" customHeight="1" x14ac:dyDescent="0.3">
      <c r="A46" s="59">
        <v>45</v>
      </c>
      <c r="B46" s="44">
        <v>20</v>
      </c>
      <c r="C46" s="57" t="s">
        <v>366</v>
      </c>
      <c r="D46" s="57" t="s">
        <v>45</v>
      </c>
      <c r="E46" s="58" t="s">
        <v>8</v>
      </c>
      <c r="F46" s="58" t="s">
        <v>8</v>
      </c>
      <c r="G46" s="58"/>
      <c r="H46" s="58"/>
      <c r="I46" s="57" t="s">
        <v>403</v>
      </c>
      <c r="J46" s="57" t="s">
        <v>373</v>
      </c>
      <c r="K46" s="57" t="s">
        <v>376</v>
      </c>
      <c r="L46" s="17">
        <v>70000</v>
      </c>
    </row>
    <row r="47" spans="1:14" ht="38" customHeight="1" x14ac:dyDescent="0.3">
      <c r="A47" s="59">
        <v>46</v>
      </c>
      <c r="B47" s="44">
        <v>20</v>
      </c>
      <c r="C47" s="57" t="s">
        <v>366</v>
      </c>
      <c r="D47" s="57" t="s">
        <v>45</v>
      </c>
      <c r="E47" s="58" t="s">
        <v>8</v>
      </c>
      <c r="F47" s="58" t="s">
        <v>8</v>
      </c>
      <c r="G47" s="58"/>
      <c r="H47" s="58"/>
      <c r="I47" s="57" t="s">
        <v>404</v>
      </c>
      <c r="J47" s="57" t="s">
        <v>378</v>
      </c>
      <c r="K47" s="57" t="s">
        <v>399</v>
      </c>
      <c r="L47" s="17">
        <v>70000</v>
      </c>
    </row>
    <row r="48" spans="1:14" ht="38" customHeight="1" x14ac:dyDescent="0.3">
      <c r="A48" s="60">
        <v>47</v>
      </c>
      <c r="B48" s="44">
        <v>20</v>
      </c>
      <c r="C48" s="57" t="s">
        <v>366</v>
      </c>
      <c r="D48" s="57" t="s">
        <v>45</v>
      </c>
      <c r="E48" s="58" t="s">
        <v>8</v>
      </c>
      <c r="F48" s="58" t="s">
        <v>8</v>
      </c>
      <c r="G48" s="58"/>
      <c r="H48" s="58"/>
      <c r="I48" s="57" t="s">
        <v>405</v>
      </c>
      <c r="J48" s="57" t="s">
        <v>388</v>
      </c>
      <c r="K48" s="57" t="s">
        <v>406</v>
      </c>
      <c r="L48" s="17">
        <v>20000</v>
      </c>
    </row>
    <row r="49" spans="1:14" ht="38" customHeight="1" x14ac:dyDescent="0.3">
      <c r="A49" s="59">
        <v>48</v>
      </c>
      <c r="B49" s="42">
        <v>35</v>
      </c>
      <c r="C49" s="23" t="s">
        <v>191</v>
      </c>
      <c r="D49" s="24" t="s">
        <v>45</v>
      </c>
      <c r="E49" s="23" t="s">
        <v>8</v>
      </c>
      <c r="F49" s="23" t="s">
        <v>8</v>
      </c>
      <c r="G49" s="23"/>
      <c r="H49" s="23"/>
      <c r="I49" s="23" t="s">
        <v>192</v>
      </c>
      <c r="J49" s="23" t="s">
        <v>193</v>
      </c>
      <c r="K49" s="28" t="s">
        <v>194</v>
      </c>
      <c r="L49" s="19"/>
    </row>
    <row r="50" spans="1:14" ht="38" customHeight="1" x14ac:dyDescent="0.3">
      <c r="A50" s="59">
        <v>49</v>
      </c>
      <c r="B50" s="43">
        <v>36</v>
      </c>
      <c r="C50" s="23" t="s">
        <v>232</v>
      </c>
      <c r="D50" s="37" t="s">
        <v>45</v>
      </c>
      <c r="E50" s="23" t="s">
        <v>7</v>
      </c>
      <c r="F50" s="23" t="s">
        <v>7</v>
      </c>
      <c r="G50" s="23"/>
      <c r="H50" s="23"/>
      <c r="I50" s="23" t="s">
        <v>300</v>
      </c>
      <c r="J50" s="36" t="s">
        <v>268</v>
      </c>
      <c r="K50" s="1" t="s">
        <v>248</v>
      </c>
      <c r="L50" s="22">
        <v>25000</v>
      </c>
    </row>
    <row r="51" spans="1:14" ht="38" customHeight="1" x14ac:dyDescent="0.3">
      <c r="A51" s="60">
        <v>50</v>
      </c>
      <c r="B51" s="43">
        <v>36</v>
      </c>
      <c r="C51" s="23" t="s">
        <v>232</v>
      </c>
      <c r="D51" s="37" t="s">
        <v>45</v>
      </c>
      <c r="E51" s="23" t="s">
        <v>7</v>
      </c>
      <c r="F51" s="23" t="s">
        <v>8</v>
      </c>
      <c r="I51" s="37" t="s">
        <v>305</v>
      </c>
      <c r="J51" s="36" t="s">
        <v>270</v>
      </c>
      <c r="K51" s="37" t="s">
        <v>254</v>
      </c>
      <c r="L51" s="22">
        <v>30000</v>
      </c>
    </row>
    <row r="52" spans="1:14" ht="38" customHeight="1" x14ac:dyDescent="0.3">
      <c r="A52" s="59">
        <v>51</v>
      </c>
      <c r="B52" s="47">
        <v>34</v>
      </c>
      <c r="C52" s="32" t="s">
        <v>44</v>
      </c>
      <c r="D52" s="33" t="s">
        <v>45</v>
      </c>
      <c r="E52" s="32" t="s">
        <v>8</v>
      </c>
      <c r="F52" s="32" t="s">
        <v>8</v>
      </c>
      <c r="G52" s="32"/>
      <c r="H52" s="32"/>
      <c r="I52" s="32" t="s">
        <v>105</v>
      </c>
      <c r="J52" s="32" t="s">
        <v>91</v>
      </c>
      <c r="K52" s="32" t="s">
        <v>97</v>
      </c>
      <c r="L52" s="20">
        <v>50000</v>
      </c>
      <c r="M52" s="34"/>
      <c r="N52" s="34"/>
    </row>
    <row r="53" spans="1:14" ht="38" customHeight="1" x14ac:dyDescent="0.3">
      <c r="A53" s="59">
        <v>52</v>
      </c>
      <c r="B53" s="47">
        <v>34</v>
      </c>
      <c r="C53" s="32" t="s">
        <v>44</v>
      </c>
      <c r="D53" s="33" t="s">
        <v>45</v>
      </c>
      <c r="E53" s="32" t="s">
        <v>7</v>
      </c>
      <c r="F53" s="32" t="s">
        <v>7</v>
      </c>
      <c r="G53" s="32"/>
      <c r="H53" s="32"/>
      <c r="I53" s="32" t="s">
        <v>107</v>
      </c>
      <c r="J53" s="32" t="s">
        <v>92</v>
      </c>
      <c r="K53" s="35" t="s">
        <v>96</v>
      </c>
      <c r="L53" s="20">
        <v>50000</v>
      </c>
      <c r="M53" s="34"/>
      <c r="N53" s="34"/>
    </row>
    <row r="54" spans="1:14" ht="38" customHeight="1" x14ac:dyDescent="0.3">
      <c r="A54" s="60">
        <v>53</v>
      </c>
      <c r="B54" s="47">
        <v>34</v>
      </c>
      <c r="C54" s="32" t="s">
        <v>44</v>
      </c>
      <c r="D54" s="33" t="s">
        <v>45</v>
      </c>
      <c r="E54" s="32" t="s">
        <v>9</v>
      </c>
      <c r="F54" s="32" t="s">
        <v>9</v>
      </c>
      <c r="G54" s="32"/>
      <c r="H54" s="32"/>
      <c r="I54" s="32" t="s">
        <v>68</v>
      </c>
      <c r="J54" s="32" t="s">
        <v>94</v>
      </c>
      <c r="K54" s="35" t="s">
        <v>62</v>
      </c>
      <c r="L54" s="20">
        <v>20000</v>
      </c>
      <c r="M54" s="34"/>
      <c r="N54" s="34"/>
    </row>
    <row r="55" spans="1:14" ht="38" customHeight="1" x14ac:dyDescent="0.3">
      <c r="A55" s="59">
        <v>54</v>
      </c>
      <c r="B55" s="47">
        <v>34</v>
      </c>
      <c r="C55" s="32" t="s">
        <v>44</v>
      </c>
      <c r="D55" s="33" t="s">
        <v>45</v>
      </c>
      <c r="E55" s="32" t="s">
        <v>9</v>
      </c>
      <c r="F55" s="32" t="s">
        <v>9</v>
      </c>
      <c r="G55" s="32"/>
      <c r="H55" s="32"/>
      <c r="I55" s="32" t="s">
        <v>69</v>
      </c>
      <c r="J55" s="32" t="s">
        <v>95</v>
      </c>
      <c r="K55" s="32" t="s">
        <v>99</v>
      </c>
      <c r="L55" s="20">
        <v>25000</v>
      </c>
      <c r="M55" s="34"/>
      <c r="N55" s="34"/>
    </row>
    <row r="56" spans="1:14" ht="46" customHeight="1" x14ac:dyDescent="0.3">
      <c r="A56" s="59">
        <v>55</v>
      </c>
      <c r="B56" s="47">
        <v>34</v>
      </c>
      <c r="C56" s="32" t="s">
        <v>44</v>
      </c>
      <c r="D56" s="33" t="s">
        <v>45</v>
      </c>
      <c r="E56" s="32" t="s">
        <v>9</v>
      </c>
      <c r="F56" s="32" t="s">
        <v>9</v>
      </c>
      <c r="G56" s="32"/>
      <c r="H56" s="32"/>
      <c r="I56" s="32" t="s">
        <v>70</v>
      </c>
      <c r="J56" s="32" t="s">
        <v>61</v>
      </c>
      <c r="K56" s="32" t="s">
        <v>272</v>
      </c>
      <c r="L56" s="20">
        <v>25000</v>
      </c>
      <c r="M56" s="34"/>
      <c r="N56" s="34"/>
    </row>
    <row r="57" spans="1:14" ht="38" customHeight="1" x14ac:dyDescent="0.3">
      <c r="A57" s="60">
        <v>56</v>
      </c>
      <c r="B57" s="47">
        <v>34</v>
      </c>
      <c r="C57" s="32" t="s">
        <v>44</v>
      </c>
      <c r="D57" s="33" t="s">
        <v>45</v>
      </c>
      <c r="E57" s="32" t="s">
        <v>8</v>
      </c>
      <c r="F57" s="32" t="s">
        <v>8</v>
      </c>
      <c r="G57" s="32"/>
      <c r="H57" s="32"/>
      <c r="I57" s="32" t="s">
        <v>71</v>
      </c>
      <c r="J57" s="32" t="s">
        <v>59</v>
      </c>
      <c r="K57" s="35" t="s">
        <v>100</v>
      </c>
      <c r="L57" s="20">
        <v>25000</v>
      </c>
      <c r="M57" s="34"/>
      <c r="N57" s="34"/>
    </row>
    <row r="58" spans="1:14" ht="38" customHeight="1" x14ac:dyDescent="0.3">
      <c r="A58" s="59">
        <v>57</v>
      </c>
      <c r="B58" s="47">
        <v>34</v>
      </c>
      <c r="C58" s="32" t="s">
        <v>44</v>
      </c>
      <c r="D58" s="33" t="s">
        <v>45</v>
      </c>
      <c r="E58" s="32" t="s">
        <v>8</v>
      </c>
      <c r="F58" s="32" t="s">
        <v>8</v>
      </c>
      <c r="G58" s="32"/>
      <c r="H58" s="32"/>
      <c r="I58" s="32" t="s">
        <v>72</v>
      </c>
      <c r="J58" s="32" t="s">
        <v>60</v>
      </c>
      <c r="K58" s="35" t="s">
        <v>100</v>
      </c>
      <c r="L58" s="20">
        <v>25000</v>
      </c>
      <c r="M58" s="34"/>
      <c r="N58" s="34"/>
    </row>
    <row r="59" spans="1:14" ht="38" customHeight="1" x14ac:dyDescent="0.3">
      <c r="A59" s="59">
        <v>58</v>
      </c>
      <c r="B59" s="47">
        <v>34</v>
      </c>
      <c r="C59" s="32" t="s">
        <v>44</v>
      </c>
      <c r="D59" s="33" t="s">
        <v>45</v>
      </c>
      <c r="E59" s="32" t="s">
        <v>8</v>
      </c>
      <c r="F59" s="32" t="s">
        <v>8</v>
      </c>
      <c r="G59" s="32"/>
      <c r="H59" s="32"/>
      <c r="I59" s="32" t="s">
        <v>73</v>
      </c>
      <c r="J59" s="32" t="s">
        <v>63</v>
      </c>
      <c r="K59" s="35" t="s">
        <v>273</v>
      </c>
      <c r="L59" s="20">
        <v>25000</v>
      </c>
      <c r="M59" s="34"/>
      <c r="N59" s="34"/>
    </row>
    <row r="60" spans="1:14" ht="38" customHeight="1" x14ac:dyDescent="0.3">
      <c r="A60" s="60">
        <v>59</v>
      </c>
      <c r="B60" s="42">
        <v>34</v>
      </c>
      <c r="C60" s="23" t="s">
        <v>44</v>
      </c>
      <c r="D60" s="24" t="s">
        <v>45</v>
      </c>
      <c r="E60" s="23" t="s">
        <v>9</v>
      </c>
      <c r="F60" s="23" t="s">
        <v>9</v>
      </c>
      <c r="G60" s="23"/>
      <c r="H60" s="23"/>
      <c r="I60" s="23" t="s">
        <v>74</v>
      </c>
      <c r="J60" s="23" t="s">
        <v>90</v>
      </c>
      <c r="K60" s="25" t="s">
        <v>274</v>
      </c>
      <c r="L60" s="19">
        <v>20000</v>
      </c>
      <c r="M60" s="27"/>
      <c r="N60" s="27"/>
    </row>
    <row r="61" spans="1:14" ht="38" customHeight="1" x14ac:dyDescent="0.3">
      <c r="A61" s="59">
        <v>60</v>
      </c>
      <c r="B61" s="42">
        <v>35</v>
      </c>
      <c r="C61" s="23" t="s">
        <v>151</v>
      </c>
      <c r="D61" s="24" t="s">
        <v>45</v>
      </c>
      <c r="E61" s="23" t="s">
        <v>7</v>
      </c>
      <c r="F61" s="23" t="s">
        <v>7</v>
      </c>
      <c r="G61" s="23"/>
      <c r="H61" s="23"/>
      <c r="I61" s="23" t="s">
        <v>199</v>
      </c>
      <c r="J61" s="23" t="s">
        <v>200</v>
      </c>
      <c r="K61" s="28" t="s">
        <v>201</v>
      </c>
      <c r="L61" s="19" t="s">
        <v>151</v>
      </c>
    </row>
    <row r="62" spans="1:14" ht="38" customHeight="1" x14ac:dyDescent="0.3">
      <c r="A62" s="59">
        <v>61</v>
      </c>
      <c r="B62" s="42">
        <v>35</v>
      </c>
      <c r="C62" s="23" t="s">
        <v>195</v>
      </c>
      <c r="D62" s="24" t="s">
        <v>45</v>
      </c>
      <c r="E62" s="23" t="s">
        <v>9</v>
      </c>
      <c r="F62" s="23" t="s">
        <v>8</v>
      </c>
      <c r="G62" s="23"/>
      <c r="H62" s="23"/>
      <c r="I62" s="23" t="s">
        <v>196</v>
      </c>
      <c r="J62" s="23" t="s">
        <v>197</v>
      </c>
      <c r="K62" s="28" t="s">
        <v>198</v>
      </c>
      <c r="L62" s="19">
        <v>35000</v>
      </c>
    </row>
    <row r="63" spans="1:14" ht="38" customHeight="1" x14ac:dyDescent="0.3">
      <c r="A63" s="60">
        <v>62</v>
      </c>
      <c r="B63" s="42">
        <v>33</v>
      </c>
      <c r="C63" s="24" t="s">
        <v>227</v>
      </c>
      <c r="D63" s="24" t="s">
        <v>45</v>
      </c>
      <c r="E63" s="23" t="s">
        <v>7</v>
      </c>
      <c r="F63" s="23" t="s">
        <v>9</v>
      </c>
      <c r="G63" s="23"/>
      <c r="H63" s="23"/>
      <c r="I63" s="23" t="s">
        <v>229</v>
      </c>
      <c r="J63" s="23" t="s">
        <v>289</v>
      </c>
      <c r="K63" s="23" t="s">
        <v>288</v>
      </c>
      <c r="L63" s="19">
        <v>25000</v>
      </c>
    </row>
    <row r="64" spans="1:14" ht="38" customHeight="1" x14ac:dyDescent="0.3">
      <c r="A64" s="59">
        <v>63</v>
      </c>
      <c r="B64" s="42">
        <v>33</v>
      </c>
      <c r="C64" s="24" t="s">
        <v>227</v>
      </c>
      <c r="D64" s="24" t="s">
        <v>45</v>
      </c>
      <c r="E64" s="23" t="s">
        <v>7</v>
      </c>
      <c r="F64" s="23" t="s">
        <v>8</v>
      </c>
      <c r="G64" s="23"/>
      <c r="H64" s="23"/>
      <c r="I64" s="23" t="s">
        <v>230</v>
      </c>
      <c r="J64" s="23" t="s">
        <v>231</v>
      </c>
      <c r="K64" s="23" t="s">
        <v>290</v>
      </c>
      <c r="L64" s="19">
        <v>38000</v>
      </c>
    </row>
    <row r="65" spans="1:14" ht="38" customHeight="1" x14ac:dyDescent="0.3">
      <c r="A65" s="59">
        <v>64</v>
      </c>
      <c r="B65" s="42">
        <v>33</v>
      </c>
      <c r="C65" s="24" t="s">
        <v>227</v>
      </c>
      <c r="D65" s="24" t="s">
        <v>45</v>
      </c>
      <c r="E65" s="23" t="s">
        <v>7</v>
      </c>
      <c r="F65" s="23" t="s">
        <v>9</v>
      </c>
      <c r="G65" s="23"/>
      <c r="H65" s="23"/>
      <c r="I65" s="23" t="s">
        <v>228</v>
      </c>
      <c r="J65" s="23" t="s">
        <v>291</v>
      </c>
      <c r="K65" s="28" t="s">
        <v>292</v>
      </c>
      <c r="L65" s="19">
        <v>8000</v>
      </c>
    </row>
    <row r="66" spans="1:14" ht="38" customHeight="1" x14ac:dyDescent="0.3">
      <c r="A66" s="60">
        <v>65</v>
      </c>
      <c r="B66" s="44">
        <v>20</v>
      </c>
      <c r="C66" s="57" t="s">
        <v>362</v>
      </c>
      <c r="D66" s="57" t="s">
        <v>45</v>
      </c>
      <c r="E66" s="58" t="s">
        <v>7</v>
      </c>
      <c r="F66" s="58" t="s">
        <v>7</v>
      </c>
      <c r="G66" s="58"/>
      <c r="H66" s="58"/>
      <c r="I66" s="57" t="s">
        <v>363</v>
      </c>
      <c r="J66" s="57" t="s">
        <v>364</v>
      </c>
      <c r="K66" s="57" t="s">
        <v>365</v>
      </c>
      <c r="L66" s="17">
        <v>100000</v>
      </c>
    </row>
    <row r="67" spans="1:14" ht="38" customHeight="1" x14ac:dyDescent="0.3">
      <c r="A67" s="59">
        <v>66</v>
      </c>
      <c r="B67" s="44">
        <v>20</v>
      </c>
      <c r="C67" s="57" t="s">
        <v>362</v>
      </c>
      <c r="D67" s="57" t="s">
        <v>45</v>
      </c>
      <c r="E67" s="58" t="s">
        <v>7</v>
      </c>
      <c r="F67" s="58" t="s">
        <v>7</v>
      </c>
      <c r="G67" s="58"/>
      <c r="H67" s="58"/>
      <c r="I67" s="57" t="s">
        <v>370</v>
      </c>
      <c r="J67" s="57" t="s">
        <v>364</v>
      </c>
      <c r="K67" s="57" t="s">
        <v>371</v>
      </c>
      <c r="L67" s="17">
        <v>100000</v>
      </c>
    </row>
    <row r="68" spans="1:14" ht="38" customHeight="1" x14ac:dyDescent="0.3">
      <c r="A68" s="59">
        <v>67</v>
      </c>
      <c r="B68" s="44">
        <v>20</v>
      </c>
      <c r="C68" s="57" t="s">
        <v>362</v>
      </c>
      <c r="D68" s="57" t="s">
        <v>45</v>
      </c>
      <c r="E68" s="58" t="s">
        <v>9</v>
      </c>
      <c r="F68" s="58" t="s">
        <v>9</v>
      </c>
      <c r="G68" s="58"/>
      <c r="H68" s="58"/>
      <c r="I68" s="57" t="s">
        <v>393</v>
      </c>
      <c r="J68" s="57" t="s">
        <v>394</v>
      </c>
      <c r="K68" s="57" t="s">
        <v>395</v>
      </c>
      <c r="L68" s="17">
        <v>90000</v>
      </c>
    </row>
    <row r="69" spans="1:14" ht="38" customHeight="1" x14ac:dyDescent="0.3">
      <c r="A69" s="60">
        <v>68</v>
      </c>
      <c r="B69" s="42">
        <v>35</v>
      </c>
      <c r="C69" s="23" t="s">
        <v>207</v>
      </c>
      <c r="D69" s="24" t="s">
        <v>45</v>
      </c>
      <c r="E69" s="23" t="s">
        <v>7</v>
      </c>
      <c r="F69" s="23" t="s">
        <v>8</v>
      </c>
      <c r="G69" s="23"/>
      <c r="H69" s="23"/>
      <c r="I69" s="23" t="s">
        <v>208</v>
      </c>
      <c r="J69" s="23" t="s">
        <v>209</v>
      </c>
      <c r="K69" s="28" t="s">
        <v>210</v>
      </c>
      <c r="L69" s="19">
        <v>70000</v>
      </c>
    </row>
    <row r="70" spans="1:14" ht="38" customHeight="1" x14ac:dyDescent="0.3">
      <c r="A70" s="59">
        <v>69</v>
      </c>
      <c r="B70" s="43">
        <v>36</v>
      </c>
      <c r="C70" s="23" t="s">
        <v>251</v>
      </c>
      <c r="D70" s="37" t="s">
        <v>45</v>
      </c>
      <c r="E70" s="23" t="s">
        <v>7</v>
      </c>
      <c r="F70" s="23" t="s">
        <v>9</v>
      </c>
      <c r="G70" s="23"/>
      <c r="H70" s="23"/>
      <c r="I70" s="37" t="s">
        <v>302</v>
      </c>
      <c r="J70" s="36" t="s">
        <v>270</v>
      </c>
      <c r="K70" s="37" t="s">
        <v>252</v>
      </c>
      <c r="L70" s="22">
        <v>30000</v>
      </c>
    </row>
    <row r="71" spans="1:14" ht="38" customHeight="1" x14ac:dyDescent="0.3">
      <c r="A71" s="59">
        <v>70</v>
      </c>
      <c r="B71" s="43">
        <v>36</v>
      </c>
      <c r="C71" s="23" t="s">
        <v>245</v>
      </c>
      <c r="D71" s="37" t="s">
        <v>10</v>
      </c>
      <c r="E71" s="23" t="s">
        <v>7</v>
      </c>
      <c r="F71" s="23" t="s">
        <v>8</v>
      </c>
      <c r="G71" s="23"/>
      <c r="H71" s="23"/>
      <c r="I71" s="23" t="s">
        <v>298</v>
      </c>
      <c r="J71" s="36" t="s">
        <v>267</v>
      </c>
      <c r="K71" s="23" t="s">
        <v>246</v>
      </c>
      <c r="L71" s="22">
        <v>120000</v>
      </c>
    </row>
    <row r="72" spans="1:14" ht="38" customHeight="1" x14ac:dyDescent="0.3">
      <c r="A72" s="60">
        <v>71</v>
      </c>
      <c r="B72" s="44">
        <v>31</v>
      </c>
      <c r="C72" s="26" t="s">
        <v>127</v>
      </c>
      <c r="D72" s="26" t="s">
        <v>10</v>
      </c>
      <c r="E72" s="26" t="s">
        <v>9</v>
      </c>
      <c r="F72" s="26" t="s">
        <v>9</v>
      </c>
      <c r="G72" s="26"/>
      <c r="H72" s="26"/>
      <c r="I72" s="26" t="s">
        <v>128</v>
      </c>
      <c r="J72" s="26" t="s">
        <v>129</v>
      </c>
      <c r="K72" s="1" t="s">
        <v>256</v>
      </c>
      <c r="L72" s="17">
        <v>120000</v>
      </c>
    </row>
    <row r="73" spans="1:14" ht="38" customHeight="1" x14ac:dyDescent="0.3">
      <c r="A73" s="59">
        <v>72</v>
      </c>
      <c r="B73" s="42">
        <v>33</v>
      </c>
      <c r="C73" s="26" t="s">
        <v>211</v>
      </c>
      <c r="D73" s="26" t="s">
        <v>10</v>
      </c>
      <c r="E73" s="26" t="s">
        <v>7</v>
      </c>
      <c r="F73" s="26" t="s">
        <v>7</v>
      </c>
      <c r="G73" s="26"/>
      <c r="H73" s="26"/>
      <c r="I73" s="26" t="s">
        <v>259</v>
      </c>
      <c r="J73" s="26" t="s">
        <v>213</v>
      </c>
      <c r="K73" s="1" t="s">
        <v>278</v>
      </c>
      <c r="L73" s="17">
        <v>120000</v>
      </c>
    </row>
    <row r="74" spans="1:14" ht="38" customHeight="1" x14ac:dyDescent="0.3">
      <c r="A74" s="59">
        <v>73</v>
      </c>
      <c r="B74" s="42">
        <v>34</v>
      </c>
      <c r="C74" s="26" t="s">
        <v>46</v>
      </c>
      <c r="D74" s="26" t="s">
        <v>10</v>
      </c>
      <c r="E74" s="26" t="s">
        <v>8</v>
      </c>
      <c r="F74" s="26" t="s">
        <v>8</v>
      </c>
      <c r="G74" s="26"/>
      <c r="H74" s="26"/>
      <c r="I74" s="26" t="s">
        <v>47</v>
      </c>
      <c r="J74" s="26" t="s">
        <v>54</v>
      </c>
      <c r="K74" s="26" t="s">
        <v>64</v>
      </c>
      <c r="L74" s="17">
        <v>120000</v>
      </c>
      <c r="M74" s="27"/>
      <c r="N74" s="27"/>
    </row>
    <row r="75" spans="1:14" ht="38" customHeight="1" x14ac:dyDescent="0.3">
      <c r="A75" s="60">
        <v>74</v>
      </c>
      <c r="B75" s="42">
        <v>34</v>
      </c>
      <c r="C75" s="26" t="s">
        <v>46</v>
      </c>
      <c r="D75" s="26" t="s">
        <v>10</v>
      </c>
      <c r="E75" s="26" t="s">
        <v>8</v>
      </c>
      <c r="F75" s="26" t="s">
        <v>8</v>
      </c>
      <c r="G75" s="26"/>
      <c r="H75" s="26"/>
      <c r="I75" s="26" t="s">
        <v>48</v>
      </c>
      <c r="J75" s="26" t="s">
        <v>58</v>
      </c>
      <c r="K75" s="29" t="s">
        <v>65</v>
      </c>
      <c r="L75" s="17">
        <v>120000</v>
      </c>
      <c r="M75" s="27"/>
      <c r="N75" s="27"/>
    </row>
    <row r="76" spans="1:14" ht="38" customHeight="1" x14ac:dyDescent="0.3">
      <c r="A76" s="59">
        <v>75</v>
      </c>
      <c r="B76" s="43">
        <v>34</v>
      </c>
      <c r="C76" s="25" t="s">
        <v>46</v>
      </c>
      <c r="D76" s="25" t="s">
        <v>10</v>
      </c>
      <c r="E76" s="25" t="s">
        <v>7</v>
      </c>
      <c r="F76" s="25" t="s">
        <v>7</v>
      </c>
      <c r="I76" s="25" t="s">
        <v>28</v>
      </c>
      <c r="J76" s="25" t="s">
        <v>83</v>
      </c>
      <c r="K76" s="25" t="s">
        <v>82</v>
      </c>
      <c r="L76" s="18">
        <v>120000</v>
      </c>
      <c r="M76" s="27"/>
      <c r="N76" s="27"/>
    </row>
    <row r="77" spans="1:14" ht="38" customHeight="1" x14ac:dyDescent="0.3">
      <c r="A77" s="59">
        <v>76</v>
      </c>
      <c r="B77" s="42">
        <v>34</v>
      </c>
      <c r="C77" s="23" t="s">
        <v>46</v>
      </c>
      <c r="D77" s="24" t="s">
        <v>10</v>
      </c>
      <c r="E77" s="23" t="s">
        <v>7</v>
      </c>
      <c r="F77" s="23" t="s">
        <v>9</v>
      </c>
      <c r="G77" s="23"/>
      <c r="H77" s="23"/>
      <c r="I77" s="23" t="s">
        <v>56</v>
      </c>
      <c r="J77" s="26" t="s">
        <v>58</v>
      </c>
      <c r="K77" s="26" t="s">
        <v>57</v>
      </c>
      <c r="L77" s="19">
        <v>120000</v>
      </c>
      <c r="M77" s="27"/>
      <c r="N77" s="27"/>
    </row>
    <row r="78" spans="1:14" ht="38" customHeight="1" x14ac:dyDescent="0.3">
      <c r="A78" s="60">
        <v>77</v>
      </c>
      <c r="B78" s="42">
        <v>34</v>
      </c>
      <c r="C78" s="25" t="s">
        <v>46</v>
      </c>
      <c r="D78" s="25" t="s">
        <v>10</v>
      </c>
      <c r="E78" s="23" t="s">
        <v>9</v>
      </c>
      <c r="F78" s="23" t="s">
        <v>9</v>
      </c>
      <c r="G78" s="23"/>
      <c r="H78" s="23"/>
      <c r="I78" s="23" t="s">
        <v>66</v>
      </c>
      <c r="J78" s="26" t="s">
        <v>50</v>
      </c>
      <c r="K78" s="26" t="s">
        <v>51</v>
      </c>
      <c r="L78" s="19">
        <v>100000</v>
      </c>
      <c r="M78" s="27"/>
      <c r="N78" s="27"/>
    </row>
    <row r="79" spans="1:14" ht="38" customHeight="1" x14ac:dyDescent="0.3">
      <c r="A79" s="59">
        <v>78</v>
      </c>
      <c r="B79" s="42">
        <v>35</v>
      </c>
      <c r="C79" s="23" t="s">
        <v>46</v>
      </c>
      <c r="D79" s="24" t="s">
        <v>10</v>
      </c>
      <c r="E79" s="23" t="s">
        <v>9</v>
      </c>
      <c r="F79" s="23" t="s">
        <v>9</v>
      </c>
      <c r="G79" s="23"/>
      <c r="H79" s="23"/>
      <c r="I79" s="23" t="s">
        <v>87</v>
      </c>
      <c r="J79" s="23" t="s">
        <v>81</v>
      </c>
      <c r="K79" s="28" t="s">
        <v>101</v>
      </c>
      <c r="L79" s="19">
        <v>20000</v>
      </c>
      <c r="M79" s="27"/>
      <c r="N79" s="27"/>
    </row>
    <row r="80" spans="1:14" ht="38" customHeight="1" x14ac:dyDescent="0.3">
      <c r="A80" s="59">
        <v>79</v>
      </c>
      <c r="B80" s="43">
        <v>36</v>
      </c>
      <c r="C80" s="36" t="s">
        <v>239</v>
      </c>
      <c r="D80" s="36" t="s">
        <v>10</v>
      </c>
      <c r="E80" s="36" t="s">
        <v>7</v>
      </c>
      <c r="F80" s="36" t="s">
        <v>7</v>
      </c>
      <c r="G80" s="36"/>
      <c r="H80" s="36"/>
      <c r="I80" s="36" t="s">
        <v>240</v>
      </c>
      <c r="J80" s="36" t="s">
        <v>267</v>
      </c>
      <c r="K80" s="37" t="s">
        <v>241</v>
      </c>
      <c r="L80" s="21">
        <v>120000</v>
      </c>
    </row>
    <row r="81" spans="1:14" ht="38" customHeight="1" x14ac:dyDescent="0.3">
      <c r="A81" s="60">
        <v>80</v>
      </c>
      <c r="B81" s="44">
        <v>31</v>
      </c>
      <c r="C81" s="26" t="s">
        <v>124</v>
      </c>
      <c r="D81" s="26" t="s">
        <v>10</v>
      </c>
      <c r="E81" s="26" t="s">
        <v>7</v>
      </c>
      <c r="F81" s="26" t="s">
        <v>7</v>
      </c>
      <c r="G81" s="26"/>
      <c r="H81" s="26"/>
      <c r="I81" s="26" t="s">
        <v>125</v>
      </c>
      <c r="J81" s="26" t="s">
        <v>126</v>
      </c>
      <c r="K81" s="1" t="s">
        <v>257</v>
      </c>
      <c r="L81" s="17">
        <v>120000</v>
      </c>
    </row>
    <row r="82" spans="1:14" ht="38" customHeight="1" x14ac:dyDescent="0.3">
      <c r="A82" s="59">
        <v>81</v>
      </c>
      <c r="B82" s="44">
        <v>31</v>
      </c>
      <c r="C82" s="26" t="s">
        <v>124</v>
      </c>
      <c r="D82" s="26" t="s">
        <v>10</v>
      </c>
      <c r="E82" s="26" t="s">
        <v>7</v>
      </c>
      <c r="F82" s="26" t="s">
        <v>9</v>
      </c>
      <c r="G82" s="26"/>
      <c r="H82" s="26"/>
      <c r="I82" s="26" t="s">
        <v>130</v>
      </c>
      <c r="J82" s="26" t="s">
        <v>126</v>
      </c>
      <c r="K82" s="1" t="s">
        <v>258</v>
      </c>
      <c r="L82" s="17">
        <v>120000</v>
      </c>
    </row>
    <row r="83" spans="1:14" ht="38" customHeight="1" x14ac:dyDescent="0.3">
      <c r="A83" s="59">
        <v>82</v>
      </c>
      <c r="B83" s="43">
        <v>36</v>
      </c>
      <c r="C83" s="37" t="s">
        <v>243</v>
      </c>
      <c r="D83" s="37" t="s">
        <v>10</v>
      </c>
      <c r="E83" s="37" t="s">
        <v>9</v>
      </c>
      <c r="F83" s="37" t="s">
        <v>9</v>
      </c>
      <c r="G83" s="37"/>
      <c r="H83" s="37"/>
      <c r="I83" s="37" t="s">
        <v>297</v>
      </c>
      <c r="J83" s="36" t="s">
        <v>267</v>
      </c>
      <c r="K83" s="37" t="s">
        <v>244</v>
      </c>
      <c r="L83" s="22">
        <v>120000</v>
      </c>
    </row>
    <row r="84" spans="1:14" ht="38" customHeight="1" x14ac:dyDescent="0.3">
      <c r="A84" s="60">
        <v>83</v>
      </c>
      <c r="B84" s="42">
        <v>35</v>
      </c>
      <c r="C84" s="23" t="s">
        <v>147</v>
      </c>
      <c r="D84" s="24" t="s">
        <v>10</v>
      </c>
      <c r="E84" s="23" t="s">
        <v>7</v>
      </c>
      <c r="F84" s="23" t="s">
        <v>7</v>
      </c>
      <c r="G84" s="23"/>
      <c r="H84" s="23"/>
      <c r="I84" s="23" t="s">
        <v>148</v>
      </c>
      <c r="J84" s="23" t="s">
        <v>149</v>
      </c>
      <c r="K84" s="23" t="s">
        <v>150</v>
      </c>
      <c r="L84" s="19" t="s">
        <v>151</v>
      </c>
    </row>
    <row r="85" spans="1:14" ht="38" customHeight="1" x14ac:dyDescent="0.3">
      <c r="A85" s="59">
        <v>84</v>
      </c>
      <c r="B85" s="43">
        <v>36</v>
      </c>
      <c r="C85" s="25" t="s">
        <v>234</v>
      </c>
      <c r="D85" s="25" t="s">
        <v>10</v>
      </c>
      <c r="E85" s="36" t="s">
        <v>7</v>
      </c>
      <c r="F85" s="36" t="s">
        <v>7</v>
      </c>
      <c r="I85" s="25" t="s">
        <v>295</v>
      </c>
      <c r="J85" s="36" t="s">
        <v>266</v>
      </c>
      <c r="K85" s="36" t="s">
        <v>235</v>
      </c>
      <c r="L85" s="21">
        <v>120000</v>
      </c>
    </row>
    <row r="86" spans="1:14" ht="38" customHeight="1" x14ac:dyDescent="0.3">
      <c r="A86" s="59">
        <v>85</v>
      </c>
      <c r="B86" s="44">
        <v>31</v>
      </c>
      <c r="C86" s="26" t="s">
        <v>121</v>
      </c>
      <c r="D86" s="26" t="s">
        <v>10</v>
      </c>
      <c r="E86" s="26" t="s">
        <v>7</v>
      </c>
      <c r="F86" s="26" t="s">
        <v>7</v>
      </c>
      <c r="G86" s="26"/>
      <c r="H86" s="26"/>
      <c r="I86" s="26" t="s">
        <v>122</v>
      </c>
      <c r="J86" s="1" t="s">
        <v>123</v>
      </c>
      <c r="K86" s="1" t="s">
        <v>255</v>
      </c>
      <c r="L86" s="17">
        <v>120000</v>
      </c>
    </row>
    <row r="87" spans="1:14" ht="38" customHeight="1" x14ac:dyDescent="0.3">
      <c r="A87" s="60">
        <v>86</v>
      </c>
      <c r="B87" s="42">
        <v>35</v>
      </c>
      <c r="C87" s="23" t="s">
        <v>152</v>
      </c>
      <c r="D87" s="24" t="s">
        <v>10</v>
      </c>
      <c r="E87" s="23" t="s">
        <v>7</v>
      </c>
      <c r="F87" s="23" t="s">
        <v>8</v>
      </c>
      <c r="G87" s="23"/>
      <c r="H87" s="23"/>
      <c r="I87" s="23" t="s">
        <v>153</v>
      </c>
      <c r="J87" s="23" t="s">
        <v>149</v>
      </c>
      <c r="K87" s="23" t="s">
        <v>154</v>
      </c>
      <c r="L87" s="19" t="s">
        <v>151</v>
      </c>
    </row>
    <row r="88" spans="1:14" ht="38" customHeight="1" x14ac:dyDescent="0.3">
      <c r="A88" s="59">
        <v>87</v>
      </c>
      <c r="B88" s="42">
        <v>35</v>
      </c>
      <c r="C88" s="23" t="s">
        <v>152</v>
      </c>
      <c r="D88" s="24" t="s">
        <v>10</v>
      </c>
      <c r="E88" s="23" t="s">
        <v>7</v>
      </c>
      <c r="F88" s="23" t="s">
        <v>7</v>
      </c>
      <c r="G88" s="23"/>
      <c r="H88" s="23"/>
      <c r="I88" s="23" t="s">
        <v>275</v>
      </c>
      <c r="J88" s="23" t="s">
        <v>155</v>
      </c>
      <c r="K88" s="23" t="s">
        <v>156</v>
      </c>
      <c r="L88" s="19" t="s">
        <v>151</v>
      </c>
    </row>
    <row r="89" spans="1:14" ht="38" customHeight="1" x14ac:dyDescent="0.3">
      <c r="A89" s="59">
        <v>88</v>
      </c>
      <c r="B89" s="42">
        <v>35</v>
      </c>
      <c r="C89" s="23" t="s">
        <v>152</v>
      </c>
      <c r="D89" s="24" t="s">
        <v>10</v>
      </c>
      <c r="E89" s="23" t="s">
        <v>7</v>
      </c>
      <c r="F89" s="23" t="s">
        <v>7</v>
      </c>
      <c r="G89" s="23"/>
      <c r="H89" s="23"/>
      <c r="I89" s="23" t="s">
        <v>157</v>
      </c>
      <c r="J89" s="23" t="s">
        <v>158</v>
      </c>
      <c r="K89" s="23" t="s">
        <v>159</v>
      </c>
      <c r="L89" s="19" t="s">
        <v>151</v>
      </c>
    </row>
    <row r="90" spans="1:14" s="32" customFormat="1" ht="38" customHeight="1" x14ac:dyDescent="0.3">
      <c r="A90" s="60">
        <v>89</v>
      </c>
      <c r="B90" s="43">
        <v>36</v>
      </c>
      <c r="C90" s="23" t="s">
        <v>236</v>
      </c>
      <c r="D90" s="25" t="s">
        <v>10</v>
      </c>
      <c r="E90" s="36" t="s">
        <v>7</v>
      </c>
      <c r="F90" s="36" t="s">
        <v>7</v>
      </c>
      <c r="G90" s="25"/>
      <c r="H90" s="25"/>
      <c r="I90" s="25" t="s">
        <v>237</v>
      </c>
      <c r="J90" s="36" t="s">
        <v>266</v>
      </c>
      <c r="K90" s="36" t="s">
        <v>238</v>
      </c>
      <c r="L90" s="21">
        <v>120000</v>
      </c>
      <c r="M90" s="25"/>
      <c r="N90" s="25"/>
    </row>
    <row r="91" spans="1:14" ht="38" customHeight="1" x14ac:dyDescent="0.3">
      <c r="A91" s="59">
        <v>90</v>
      </c>
      <c r="B91" s="43">
        <v>36</v>
      </c>
      <c r="C91" s="37" t="s">
        <v>236</v>
      </c>
      <c r="D91" s="36" t="s">
        <v>10</v>
      </c>
      <c r="E91" s="36" t="s">
        <v>9</v>
      </c>
      <c r="F91" s="37" t="s">
        <v>9</v>
      </c>
      <c r="G91" s="37"/>
      <c r="H91" s="37"/>
      <c r="I91" s="37" t="s">
        <v>296</v>
      </c>
      <c r="J91" s="36" t="s">
        <v>267</v>
      </c>
      <c r="K91" s="37" t="s">
        <v>242</v>
      </c>
      <c r="L91" s="22">
        <v>120000</v>
      </c>
    </row>
    <row r="92" spans="1:14" ht="38" customHeight="1" x14ac:dyDescent="0.3">
      <c r="A92" s="59">
        <v>91</v>
      </c>
      <c r="B92" s="42">
        <v>33</v>
      </c>
      <c r="C92" s="23" t="s">
        <v>220</v>
      </c>
      <c r="D92" s="24" t="s">
        <v>10</v>
      </c>
      <c r="E92" s="23" t="s">
        <v>8</v>
      </c>
      <c r="F92" s="23" t="s">
        <v>8</v>
      </c>
      <c r="G92" s="23"/>
      <c r="H92" s="23"/>
      <c r="I92" s="23" t="s">
        <v>282</v>
      </c>
      <c r="J92" s="23" t="s">
        <v>221</v>
      </c>
      <c r="K92" s="1" t="s">
        <v>281</v>
      </c>
      <c r="L92" s="17">
        <v>120000</v>
      </c>
    </row>
    <row r="93" spans="1:14" ht="38" customHeight="1" x14ac:dyDescent="0.3">
      <c r="A93" s="60">
        <v>92</v>
      </c>
      <c r="B93" s="42">
        <v>35</v>
      </c>
      <c r="C93" s="23" t="s">
        <v>167</v>
      </c>
      <c r="D93" s="24" t="s">
        <v>10</v>
      </c>
      <c r="E93" s="23" t="s">
        <v>7</v>
      </c>
      <c r="F93" s="23" t="s">
        <v>7</v>
      </c>
      <c r="G93" s="23"/>
      <c r="H93" s="23"/>
      <c r="I93" s="23" t="s">
        <v>168</v>
      </c>
      <c r="J93" s="23" t="s">
        <v>169</v>
      </c>
      <c r="K93" s="28" t="s">
        <v>170</v>
      </c>
      <c r="L93" s="19" t="s">
        <v>151</v>
      </c>
    </row>
    <row r="94" spans="1:14" ht="38" customHeight="1" x14ac:dyDescent="0.3">
      <c r="A94" s="59">
        <v>93</v>
      </c>
      <c r="B94" s="42">
        <v>32</v>
      </c>
      <c r="C94" s="23" t="s">
        <v>118</v>
      </c>
      <c r="D94" s="24" t="s">
        <v>10</v>
      </c>
      <c r="E94" s="23" t="s">
        <v>9</v>
      </c>
      <c r="F94" s="23" t="s">
        <v>8</v>
      </c>
      <c r="G94" s="23"/>
      <c r="H94" s="23"/>
      <c r="I94" s="23" t="s">
        <v>119</v>
      </c>
      <c r="J94" s="23" t="s">
        <v>263</v>
      </c>
      <c r="K94" s="23" t="s">
        <v>120</v>
      </c>
      <c r="L94" s="19">
        <v>120000</v>
      </c>
    </row>
    <row r="95" spans="1:14" ht="38" customHeight="1" x14ac:dyDescent="0.3">
      <c r="A95" s="59">
        <v>94</v>
      </c>
      <c r="B95" s="42">
        <v>35</v>
      </c>
      <c r="C95" s="25" t="s">
        <v>174</v>
      </c>
      <c r="D95" s="25" t="s">
        <v>10</v>
      </c>
      <c r="E95" s="23" t="s">
        <v>7</v>
      </c>
      <c r="F95" s="23" t="s">
        <v>7</v>
      </c>
      <c r="G95" s="23"/>
      <c r="H95" s="23"/>
      <c r="I95" s="23" t="s">
        <v>175</v>
      </c>
      <c r="J95" s="26" t="s">
        <v>176</v>
      </c>
      <c r="K95" s="26" t="s">
        <v>177</v>
      </c>
      <c r="L95" s="19">
        <v>120000</v>
      </c>
    </row>
    <row r="96" spans="1:14" ht="38" customHeight="1" x14ac:dyDescent="0.3">
      <c r="A96" s="60">
        <v>95</v>
      </c>
      <c r="B96" s="42">
        <v>32</v>
      </c>
      <c r="C96" s="26" t="s">
        <v>112</v>
      </c>
      <c r="D96" s="26" t="s">
        <v>10</v>
      </c>
      <c r="E96" s="26" t="s">
        <v>7</v>
      </c>
      <c r="F96" s="26" t="s">
        <v>7</v>
      </c>
      <c r="G96" s="26"/>
      <c r="H96" s="26"/>
      <c r="I96" s="26" t="s">
        <v>113</v>
      </c>
      <c r="J96" s="26" t="s">
        <v>261</v>
      </c>
      <c r="K96" s="29" t="s">
        <v>114</v>
      </c>
      <c r="L96" s="17">
        <v>120000</v>
      </c>
    </row>
    <row r="97" spans="1:14" ht="38" customHeight="1" x14ac:dyDescent="0.3">
      <c r="A97" s="59">
        <v>96</v>
      </c>
      <c r="B97" s="44">
        <v>30</v>
      </c>
      <c r="C97" s="26" t="s">
        <v>15</v>
      </c>
      <c r="D97" s="26" t="s">
        <v>10</v>
      </c>
      <c r="E97" s="26" t="s">
        <v>7</v>
      </c>
      <c r="F97" s="26" t="s">
        <v>7</v>
      </c>
      <c r="G97" s="26"/>
      <c r="H97" s="26"/>
      <c r="I97" s="26" t="s">
        <v>329</v>
      </c>
      <c r="J97" s="26" t="s">
        <v>330</v>
      </c>
      <c r="K97" s="26" t="s">
        <v>331</v>
      </c>
      <c r="L97" s="17">
        <v>120000</v>
      </c>
    </row>
    <row r="98" spans="1:14" ht="38" customHeight="1" x14ac:dyDescent="0.3">
      <c r="A98" s="59">
        <v>97</v>
      </c>
      <c r="B98" s="44">
        <v>30</v>
      </c>
      <c r="C98" s="26" t="s">
        <v>15</v>
      </c>
      <c r="D98" s="26" t="s">
        <v>10</v>
      </c>
      <c r="E98" s="26" t="s">
        <v>7</v>
      </c>
      <c r="F98" s="26" t="s">
        <v>7</v>
      </c>
      <c r="G98" s="26"/>
      <c r="H98" s="26"/>
      <c r="I98" s="26" t="s">
        <v>338</v>
      </c>
      <c r="J98" s="26" t="s">
        <v>339</v>
      </c>
      <c r="K98" s="26" t="s">
        <v>340</v>
      </c>
      <c r="L98" s="17">
        <v>20000</v>
      </c>
    </row>
    <row r="99" spans="1:14" ht="38" customHeight="1" x14ac:dyDescent="0.3">
      <c r="A99" s="60">
        <v>98</v>
      </c>
      <c r="B99" s="44">
        <v>30</v>
      </c>
      <c r="C99" s="1" t="s">
        <v>15</v>
      </c>
      <c r="D99" s="30" t="s">
        <v>10</v>
      </c>
      <c r="E99" s="1" t="s">
        <v>9</v>
      </c>
      <c r="F99" s="1" t="s">
        <v>9</v>
      </c>
      <c r="G99" s="1"/>
      <c r="H99" s="1"/>
      <c r="I99" s="1" t="s">
        <v>354</v>
      </c>
      <c r="J99" s="26" t="s">
        <v>355</v>
      </c>
      <c r="K99" s="1" t="s">
        <v>356</v>
      </c>
      <c r="L99" s="51">
        <v>65000</v>
      </c>
    </row>
    <row r="100" spans="1:14" ht="38" customHeight="1" x14ac:dyDescent="0.3">
      <c r="A100" s="59">
        <v>99</v>
      </c>
      <c r="B100" s="42">
        <v>34</v>
      </c>
      <c r="C100" s="23" t="s">
        <v>103</v>
      </c>
      <c r="D100" s="24" t="s">
        <v>10</v>
      </c>
      <c r="E100" s="23" t="s">
        <v>7</v>
      </c>
      <c r="F100" s="23" t="s">
        <v>7</v>
      </c>
      <c r="G100" s="23"/>
      <c r="H100" s="23"/>
      <c r="I100" s="23" t="s">
        <v>67</v>
      </c>
      <c r="J100" s="23" t="s">
        <v>104</v>
      </c>
      <c r="K100" s="1" t="s">
        <v>55</v>
      </c>
      <c r="L100" s="19">
        <v>120000</v>
      </c>
      <c r="M100" s="27"/>
      <c r="N100" s="27"/>
    </row>
    <row r="101" spans="1:14" ht="38" customHeight="1" x14ac:dyDescent="0.3">
      <c r="A101" s="59">
        <v>100</v>
      </c>
      <c r="B101" s="42">
        <v>34</v>
      </c>
      <c r="C101" s="23" t="s">
        <v>75</v>
      </c>
      <c r="D101" s="24" t="s">
        <v>10</v>
      </c>
      <c r="E101" s="23" t="s">
        <v>8</v>
      </c>
      <c r="F101" s="23" t="s">
        <v>8</v>
      </c>
      <c r="G101" s="23"/>
      <c r="H101" s="23"/>
      <c r="I101" s="23" t="s">
        <v>77</v>
      </c>
      <c r="J101" s="23" t="s">
        <v>78</v>
      </c>
      <c r="K101" s="26" t="s">
        <v>79</v>
      </c>
      <c r="L101" s="19">
        <v>120000</v>
      </c>
      <c r="M101" s="27"/>
      <c r="N101" s="27"/>
    </row>
    <row r="102" spans="1:14" ht="38" customHeight="1" x14ac:dyDescent="0.3">
      <c r="A102" s="60">
        <v>101</v>
      </c>
      <c r="B102" s="42">
        <v>34</v>
      </c>
      <c r="C102" s="23" t="s">
        <v>75</v>
      </c>
      <c r="D102" s="24" t="s">
        <v>10</v>
      </c>
      <c r="E102" s="23" t="s">
        <v>8</v>
      </c>
      <c r="F102" s="23" t="s">
        <v>8</v>
      </c>
      <c r="G102" s="23"/>
      <c r="H102" s="23"/>
      <c r="I102" s="23" t="s">
        <v>80</v>
      </c>
      <c r="J102" s="23" t="s">
        <v>76</v>
      </c>
      <c r="K102" s="28" t="s">
        <v>86</v>
      </c>
      <c r="L102" s="19">
        <v>15000</v>
      </c>
      <c r="M102" s="27"/>
      <c r="N102" s="27"/>
    </row>
    <row r="103" spans="1:14" ht="38" customHeight="1" x14ac:dyDescent="0.3">
      <c r="A103" s="59">
        <v>102</v>
      </c>
      <c r="B103" s="43">
        <v>32</v>
      </c>
      <c r="C103" s="25" t="s">
        <v>115</v>
      </c>
      <c r="D103" s="25" t="s">
        <v>10</v>
      </c>
      <c r="E103" s="25" t="s">
        <v>7</v>
      </c>
      <c r="F103" s="25" t="s">
        <v>9</v>
      </c>
      <c r="I103" s="25" t="s">
        <v>116</v>
      </c>
      <c r="J103" s="25" t="s">
        <v>262</v>
      </c>
      <c r="K103" s="25" t="s">
        <v>117</v>
      </c>
      <c r="L103" s="18">
        <v>120000</v>
      </c>
      <c r="M103" s="39"/>
      <c r="N103" s="39"/>
    </row>
    <row r="104" spans="1:14" ht="38" customHeight="1" x14ac:dyDescent="0.3">
      <c r="A104" s="59">
        <v>103</v>
      </c>
      <c r="B104" s="43">
        <v>36</v>
      </c>
      <c r="C104" s="25" t="s">
        <v>232</v>
      </c>
      <c r="D104" s="25" t="s">
        <v>10</v>
      </c>
      <c r="E104" s="25" t="s">
        <v>233</v>
      </c>
      <c r="F104" s="25" t="s">
        <v>233</v>
      </c>
      <c r="I104" s="25" t="s">
        <v>294</v>
      </c>
      <c r="J104" s="36" t="s">
        <v>265</v>
      </c>
      <c r="K104" s="36" t="s">
        <v>407</v>
      </c>
      <c r="L104" s="18">
        <v>360000</v>
      </c>
    </row>
    <row r="105" spans="1:14" ht="38" customHeight="1" x14ac:dyDescent="0.3">
      <c r="A105" s="60">
        <v>104</v>
      </c>
      <c r="B105" s="47">
        <v>34</v>
      </c>
      <c r="C105" s="32" t="s">
        <v>44</v>
      </c>
      <c r="D105" s="33" t="s">
        <v>10</v>
      </c>
      <c r="E105" s="32" t="s">
        <v>7</v>
      </c>
      <c r="F105" s="32" t="s">
        <v>7</v>
      </c>
      <c r="G105" s="32"/>
      <c r="H105" s="32"/>
      <c r="I105" s="32" t="s">
        <v>106</v>
      </c>
      <c r="J105" s="32" t="s">
        <v>88</v>
      </c>
      <c r="K105" s="32" t="s">
        <v>271</v>
      </c>
      <c r="L105" s="20">
        <v>120000</v>
      </c>
      <c r="M105" s="34"/>
      <c r="N105" s="34"/>
    </row>
    <row r="106" spans="1:14" ht="38" customHeight="1" x14ac:dyDescent="0.3">
      <c r="A106" s="59">
        <v>105</v>
      </c>
      <c r="B106" s="47">
        <v>34</v>
      </c>
      <c r="C106" s="32" t="s">
        <v>44</v>
      </c>
      <c r="D106" s="33" t="s">
        <v>10</v>
      </c>
      <c r="E106" s="32" t="s">
        <v>9</v>
      </c>
      <c r="F106" s="32" t="s">
        <v>9</v>
      </c>
      <c r="G106" s="32"/>
      <c r="H106" s="32"/>
      <c r="I106" s="32" t="s">
        <v>108</v>
      </c>
      <c r="J106" s="32" t="s">
        <v>93</v>
      </c>
      <c r="K106" s="35" t="s">
        <v>98</v>
      </c>
      <c r="L106" s="20">
        <v>25000</v>
      </c>
      <c r="M106" s="34"/>
      <c r="N106" s="34"/>
    </row>
    <row r="107" spans="1:14" ht="38" customHeight="1" x14ac:dyDescent="0.3">
      <c r="A107" s="59">
        <v>106</v>
      </c>
      <c r="B107" s="42">
        <v>32</v>
      </c>
      <c r="C107" s="26" t="s">
        <v>109</v>
      </c>
      <c r="D107" s="26" t="s">
        <v>10</v>
      </c>
      <c r="E107" s="26" t="s">
        <v>7</v>
      </c>
      <c r="F107" s="26" t="s">
        <v>7</v>
      </c>
      <c r="G107" s="26"/>
      <c r="H107" s="26"/>
      <c r="I107" s="26" t="s">
        <v>110</v>
      </c>
      <c r="J107" s="26" t="s">
        <v>260</v>
      </c>
      <c r="K107" s="26" t="s">
        <v>111</v>
      </c>
      <c r="L107" s="17">
        <v>120000</v>
      </c>
    </row>
    <row r="108" spans="1:14" ht="38" customHeight="1" x14ac:dyDescent="0.3">
      <c r="A108" s="60">
        <v>107</v>
      </c>
      <c r="B108" s="42">
        <v>35</v>
      </c>
      <c r="C108" s="23" t="s">
        <v>202</v>
      </c>
      <c r="D108" s="24" t="s">
        <v>10</v>
      </c>
      <c r="E108" s="23" t="s">
        <v>7</v>
      </c>
      <c r="F108" s="23" t="s">
        <v>8</v>
      </c>
      <c r="G108" s="23"/>
      <c r="H108" s="23"/>
      <c r="I108" s="23" t="s">
        <v>203</v>
      </c>
      <c r="J108" s="23" t="s">
        <v>204</v>
      </c>
      <c r="K108" s="23" t="s">
        <v>205</v>
      </c>
      <c r="L108" s="19">
        <v>120000</v>
      </c>
    </row>
    <row r="109" spans="1:14" ht="38" customHeight="1" x14ac:dyDescent="0.3">
      <c r="A109" s="59">
        <v>108</v>
      </c>
      <c r="B109" s="42">
        <v>35</v>
      </c>
      <c r="C109" s="23" t="s">
        <v>202</v>
      </c>
      <c r="D109" s="24" t="s">
        <v>10</v>
      </c>
      <c r="E109" s="23" t="s">
        <v>7</v>
      </c>
      <c r="F109" s="23" t="s">
        <v>8</v>
      </c>
      <c r="G109" s="23"/>
      <c r="H109" s="23"/>
      <c r="I109" s="23" t="s">
        <v>203</v>
      </c>
      <c r="J109" s="23" t="s">
        <v>206</v>
      </c>
      <c r="K109" s="23" t="s">
        <v>205</v>
      </c>
      <c r="L109" s="19" t="s">
        <v>151</v>
      </c>
    </row>
    <row r="110" spans="1:14" ht="38" customHeight="1" x14ac:dyDescent="0.3">
      <c r="A110" s="59">
        <v>109</v>
      </c>
      <c r="B110" s="42">
        <v>33</v>
      </c>
      <c r="C110" s="24" t="s">
        <v>222</v>
      </c>
      <c r="D110" s="24" t="s">
        <v>212</v>
      </c>
      <c r="E110" s="23" t="s">
        <v>7</v>
      </c>
      <c r="F110" s="23" t="s">
        <v>8</v>
      </c>
      <c r="G110" s="23"/>
      <c r="H110" s="23"/>
      <c r="I110" s="23" t="s">
        <v>224</v>
      </c>
      <c r="J110" s="23" t="s">
        <v>225</v>
      </c>
      <c r="K110" s="23" t="s">
        <v>285</v>
      </c>
      <c r="L110" s="19">
        <v>100000</v>
      </c>
    </row>
    <row r="111" spans="1:14" ht="38" customHeight="1" x14ac:dyDescent="0.3">
      <c r="A111" s="60">
        <v>110</v>
      </c>
      <c r="B111" s="42">
        <v>33</v>
      </c>
      <c r="C111" s="24" t="s">
        <v>286</v>
      </c>
      <c r="D111" s="24" t="s">
        <v>212</v>
      </c>
      <c r="E111" s="23" t="s">
        <v>7</v>
      </c>
      <c r="F111" s="23" t="s">
        <v>7</v>
      </c>
      <c r="G111" s="23"/>
      <c r="H111" s="23"/>
      <c r="I111" s="23" t="s">
        <v>226</v>
      </c>
      <c r="J111" s="23" t="s">
        <v>136</v>
      </c>
      <c r="K111" s="16" t="s">
        <v>287</v>
      </c>
      <c r="L111" s="19">
        <v>56000</v>
      </c>
    </row>
    <row r="112" spans="1:14" ht="38" customHeight="1" x14ac:dyDescent="0.3">
      <c r="A112" s="59">
        <v>111</v>
      </c>
      <c r="B112" s="42">
        <v>33</v>
      </c>
      <c r="C112" s="23" t="s">
        <v>217</v>
      </c>
      <c r="D112" s="24" t="s">
        <v>212</v>
      </c>
      <c r="E112" s="23" t="s">
        <v>7</v>
      </c>
      <c r="F112" s="23" t="s">
        <v>9</v>
      </c>
      <c r="G112" s="23"/>
      <c r="H112" s="23"/>
      <c r="I112" s="23" t="s">
        <v>218</v>
      </c>
      <c r="J112" s="23" t="s">
        <v>219</v>
      </c>
      <c r="K112" s="1" t="s">
        <v>280</v>
      </c>
      <c r="L112" s="17">
        <v>120000</v>
      </c>
    </row>
    <row r="113" spans="1:14" ht="38" customHeight="1" x14ac:dyDescent="0.3">
      <c r="A113" s="59">
        <v>112</v>
      </c>
      <c r="B113" s="43">
        <v>33</v>
      </c>
      <c r="C113" s="25" t="s">
        <v>214</v>
      </c>
      <c r="D113" s="25" t="s">
        <v>212</v>
      </c>
      <c r="E113" s="25" t="s">
        <v>7</v>
      </c>
      <c r="F113" s="25" t="s">
        <v>7</v>
      </c>
      <c r="I113" s="25" t="s">
        <v>215</v>
      </c>
      <c r="J113" s="25" t="s">
        <v>216</v>
      </c>
      <c r="K113" s="1" t="s">
        <v>279</v>
      </c>
      <c r="L113" s="17">
        <v>120000</v>
      </c>
    </row>
    <row r="114" spans="1:14" ht="38" customHeight="1" x14ac:dyDescent="0.3">
      <c r="A114" s="60">
        <v>113</v>
      </c>
      <c r="B114" s="44">
        <v>30</v>
      </c>
      <c r="C114" s="26" t="s">
        <v>15</v>
      </c>
      <c r="D114" s="26" t="s">
        <v>313</v>
      </c>
      <c r="E114" s="26" t="s">
        <v>7</v>
      </c>
      <c r="F114" s="26" t="s">
        <v>7</v>
      </c>
      <c r="G114" s="26"/>
      <c r="H114" s="26"/>
      <c r="I114" s="26" t="s">
        <v>314</v>
      </c>
      <c r="J114" s="26" t="s">
        <v>315</v>
      </c>
      <c r="K114" s="26" t="s">
        <v>316</v>
      </c>
      <c r="L114" s="17">
        <v>120000</v>
      </c>
    </row>
    <row r="115" spans="1:14" ht="38" customHeight="1" x14ac:dyDescent="0.3">
      <c r="A115" s="59">
        <v>114</v>
      </c>
      <c r="B115" s="44">
        <v>30</v>
      </c>
      <c r="C115" s="26" t="s">
        <v>15</v>
      </c>
      <c r="D115" s="26" t="s">
        <v>313</v>
      </c>
      <c r="E115" s="26" t="s">
        <v>9</v>
      </c>
      <c r="F115" s="26" t="s">
        <v>9</v>
      </c>
      <c r="G115" s="26"/>
      <c r="H115" s="26"/>
      <c r="I115" s="26" t="s">
        <v>317</v>
      </c>
      <c r="J115" s="26" t="s">
        <v>318</v>
      </c>
      <c r="K115" s="26" t="s">
        <v>319</v>
      </c>
      <c r="L115" s="17">
        <v>150000</v>
      </c>
    </row>
    <row r="116" spans="1:14" ht="38" customHeight="1" x14ac:dyDescent="0.3">
      <c r="A116" s="59">
        <v>115</v>
      </c>
      <c r="B116" s="44">
        <v>30</v>
      </c>
      <c r="C116" s="26" t="s">
        <v>15</v>
      </c>
      <c r="D116" s="26" t="s">
        <v>313</v>
      </c>
      <c r="E116" s="26" t="s">
        <v>7</v>
      </c>
      <c r="F116" s="26" t="s">
        <v>7</v>
      </c>
      <c r="G116" s="26"/>
      <c r="H116" s="26"/>
      <c r="I116" s="26" t="s">
        <v>341</v>
      </c>
      <c r="J116" s="26" t="s">
        <v>342</v>
      </c>
      <c r="K116" s="26" t="s">
        <v>343</v>
      </c>
      <c r="L116" s="17">
        <v>150000</v>
      </c>
    </row>
    <row r="117" spans="1:14" ht="38" customHeight="1" x14ac:dyDescent="0.3">
      <c r="A117" s="60">
        <v>116</v>
      </c>
      <c r="B117" s="44">
        <v>30</v>
      </c>
      <c r="C117" s="1" t="s">
        <v>15</v>
      </c>
      <c r="D117" s="30" t="s">
        <v>313</v>
      </c>
      <c r="E117" s="1" t="s">
        <v>233</v>
      </c>
      <c r="F117" s="1" t="s">
        <v>233</v>
      </c>
      <c r="G117" s="1"/>
      <c r="H117" s="1"/>
      <c r="I117" s="26" t="s">
        <v>347</v>
      </c>
      <c r="J117" s="1" t="s">
        <v>348</v>
      </c>
      <c r="K117" s="1" t="s">
        <v>349</v>
      </c>
      <c r="L117" s="51">
        <v>150000</v>
      </c>
    </row>
    <row r="118" spans="1:14" ht="38" customHeight="1" x14ac:dyDescent="0.3">
      <c r="A118" s="61">
        <v>117</v>
      </c>
      <c r="B118" s="42">
        <v>30</v>
      </c>
      <c r="C118" s="23" t="s">
        <v>15</v>
      </c>
      <c r="D118" s="62" t="s">
        <v>313</v>
      </c>
      <c r="E118" s="23" t="s">
        <v>7</v>
      </c>
      <c r="F118" s="23" t="s">
        <v>7</v>
      </c>
      <c r="G118" s="23"/>
      <c r="H118" s="23"/>
      <c r="I118" s="23" t="s">
        <v>408</v>
      </c>
      <c r="J118" s="23" t="s">
        <v>409</v>
      </c>
      <c r="K118" s="23" t="s">
        <v>410</v>
      </c>
      <c r="L118" s="19">
        <v>20000</v>
      </c>
      <c r="M118" s="23"/>
      <c r="N118" s="23"/>
    </row>
  </sheetData>
  <sheetProtection selectLockedCells="1" selectUnlockedCells="1"/>
  <autoFilter ref="A1:N80">
    <sortState ref="A2:N118">
      <sortCondition ref="A1:A80"/>
    </sortState>
  </autoFilter>
  <sortState ref="A1:N98">
    <sortCondition ref="A34"/>
  </sortState>
  <dataValidations disablePrompts="1" count="1">
    <dataValidation allowBlank="1" showInputMessage="1" showErrorMessage="1" promptTitle="ID Format =" prompt="Program Abbreviation + 2 digit Fiscal Year +  2 digit Number with no spaces_x000a__x000a_Example:  KIN1401  (no spaces) _x000a__x000a_Use the prior year's Initiative ID if this is a carryforward initiative." sqref="I28:I33"/>
  </dataValidations>
  <pageMargins left="0.61" right="0.41" top="0.52" bottom="0.55000000000000004" header="0.3" footer="0.3"/>
  <pageSetup scale="78" fitToHeight="20" orientation="landscape" r:id="rId1"/>
  <headerFooter>
    <oddHeader xml:space="preserve">&amp;C&amp;"-,Bold"&amp;14FY15 College Staffing Priorities </oddHeader>
    <oddFooter xml:space="preserve">&amp;LRevised 11-24-2014&amp;C&amp;"-,Bold"FY2015 College Staffing Priorities&amp;R&amp;P of &amp;N </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Priorities" prompt="R = Required (mandate or safety)_x000a_H = High Priority (top third of initiatives)_x000a_M = Medium Priority (middle third of initiatives)_x000a_L = Low Priority (bottom third of initiatives)">
          <x14:formula1>
            <xm:f>[1]Lists!#REF!</xm:f>
          </x14:formula1>
          <xm:sqref>E28:H33 G53:H54 G65:H66 F12:H12 G14:H14</xm:sqref>
        </x14:dataValidation>
        <x14:dataValidation type="list" allowBlank="1" showInputMessage="1" showErrorMessage="1">
          <x14:formula1>
            <xm:f>[1]Lists!#REF!</xm:f>
          </x14:formula1>
          <xm:sqref>C65:C66</xm:sqref>
        </x14:dataValidation>
        <x14:dataValidation type="list" allowBlank="1" showInputMessage="1" showErrorMessage="1" promptTitle="Divisions" prompt="10 = President_x000a_20 = Vice President_x000a_30 = Executive Vice President_x000a_31 = Math/Science_x000a_32 = English I.E._x000a_33 = Arts &amp; Humanities_x000a_34 = Languages &amp; Kinesiology_x000a_35 = Student Services_x000a_36 = CTE">
          <x14:formula1>
            <xm:f>[1]Lists!#REF!</xm:f>
          </x14:formula1>
          <xm:sqref>B28:B33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A11" sqref="A11:XFD11"/>
    </sheetView>
  </sheetViews>
  <sheetFormatPr defaultColWidth="4.1796875" defaultRowHeight="20.5" customHeight="1" x14ac:dyDescent="0.35"/>
  <cols>
    <col min="1" max="2" width="4.1796875" style="6"/>
    <col min="3" max="3" width="7.54296875" style="6" customWidth="1"/>
    <col min="4" max="9" width="4.1796875" style="6"/>
    <col min="10" max="10" width="11.1796875" style="6" customWidth="1"/>
    <col min="11" max="11" width="20.81640625" style="6" customWidth="1"/>
    <col min="12" max="16384" width="4.1796875" style="6"/>
  </cols>
  <sheetData>
    <row r="1" spans="1:11" ht="20.5" customHeight="1" x14ac:dyDescent="0.35">
      <c r="A1" s="3" t="s">
        <v>26</v>
      </c>
      <c r="B1" s="4"/>
      <c r="C1" s="2"/>
      <c r="D1" s="5"/>
      <c r="E1" s="3" t="s">
        <v>102</v>
      </c>
      <c r="F1" s="9"/>
      <c r="G1" s="8"/>
      <c r="H1" s="10"/>
      <c r="I1" s="8"/>
      <c r="J1" s="8"/>
      <c r="K1" s="11" t="s">
        <v>41</v>
      </c>
    </row>
    <row r="2" spans="1:11" ht="20.5" customHeight="1" x14ac:dyDescent="0.35">
      <c r="A2" s="7">
        <v>10</v>
      </c>
      <c r="B2" s="7" t="s">
        <v>21</v>
      </c>
      <c r="C2" s="8"/>
      <c r="D2" s="8"/>
      <c r="E2" s="7" t="s">
        <v>29</v>
      </c>
      <c r="F2" s="7"/>
      <c r="G2" s="2"/>
      <c r="H2" s="2"/>
      <c r="I2" s="2"/>
      <c r="J2" s="7"/>
      <c r="K2" s="2" t="s">
        <v>37</v>
      </c>
    </row>
    <row r="3" spans="1:11" ht="20.5" customHeight="1" x14ac:dyDescent="0.35">
      <c r="A3" s="7">
        <v>20</v>
      </c>
      <c r="B3" s="7" t="s">
        <v>19</v>
      </c>
      <c r="C3" s="2"/>
      <c r="D3" s="2"/>
      <c r="E3" s="7" t="s">
        <v>30</v>
      </c>
      <c r="F3" s="7"/>
      <c r="G3" s="2"/>
      <c r="H3" s="2"/>
      <c r="I3" s="2"/>
      <c r="J3" s="7"/>
      <c r="K3" s="2" t="s">
        <v>38</v>
      </c>
    </row>
    <row r="4" spans="1:11" ht="20.5" customHeight="1" x14ac:dyDescent="0.35">
      <c r="A4" s="7">
        <v>30</v>
      </c>
      <c r="B4" s="7" t="s">
        <v>15</v>
      </c>
      <c r="C4" s="2"/>
      <c r="D4" s="2"/>
      <c r="E4" s="7" t="s">
        <v>31</v>
      </c>
      <c r="F4" s="7"/>
      <c r="G4" s="2"/>
      <c r="H4" s="2"/>
      <c r="I4" s="2"/>
      <c r="J4" s="7"/>
      <c r="K4" s="2" t="s">
        <v>39</v>
      </c>
    </row>
    <row r="5" spans="1:11" ht="20.5" customHeight="1" x14ac:dyDescent="0.35">
      <c r="A5" s="7">
        <v>31</v>
      </c>
      <c r="B5" s="7" t="s">
        <v>20</v>
      </c>
      <c r="C5" s="2"/>
      <c r="D5" s="2"/>
      <c r="E5" s="7" t="s">
        <v>32</v>
      </c>
      <c r="F5" s="7"/>
      <c r="G5" s="2"/>
      <c r="H5" s="2"/>
      <c r="I5" s="2"/>
      <c r="J5" s="7"/>
      <c r="K5" s="2" t="s">
        <v>40</v>
      </c>
    </row>
    <row r="6" spans="1:11" ht="20.5" customHeight="1" x14ac:dyDescent="0.35">
      <c r="A6" s="7">
        <v>32</v>
      </c>
      <c r="B6" s="7" t="s">
        <v>25</v>
      </c>
      <c r="C6" s="2"/>
      <c r="D6" s="2"/>
      <c r="E6" s="7" t="s">
        <v>33</v>
      </c>
      <c r="F6" s="7"/>
      <c r="G6" s="2"/>
      <c r="H6" s="2"/>
      <c r="I6" s="2"/>
      <c r="J6" s="7"/>
      <c r="K6" s="2" t="s">
        <v>42</v>
      </c>
    </row>
    <row r="7" spans="1:11" ht="20.5" customHeight="1" x14ac:dyDescent="0.35">
      <c r="A7" s="7">
        <v>33</v>
      </c>
      <c r="B7" s="7" t="s">
        <v>22</v>
      </c>
      <c r="C7" s="2"/>
      <c r="D7" s="2"/>
      <c r="E7" s="7" t="s">
        <v>34</v>
      </c>
      <c r="F7" s="7"/>
      <c r="G7" s="2"/>
      <c r="H7" s="2"/>
      <c r="I7" s="2"/>
      <c r="J7" s="7"/>
      <c r="K7" s="2"/>
    </row>
    <row r="8" spans="1:11" ht="20.5" customHeight="1" x14ac:dyDescent="0.35">
      <c r="A8" s="7">
        <v>34</v>
      </c>
      <c r="B8" s="7" t="s">
        <v>24</v>
      </c>
      <c r="C8" s="2"/>
      <c r="D8" s="2"/>
      <c r="E8" s="7" t="s">
        <v>35</v>
      </c>
      <c r="F8" s="7"/>
      <c r="G8" s="2"/>
      <c r="H8" s="2"/>
      <c r="I8" s="2"/>
      <c r="J8" s="7"/>
      <c r="K8" s="2"/>
    </row>
    <row r="9" spans="1:11" ht="20.5" customHeight="1" x14ac:dyDescent="0.35">
      <c r="A9" s="7">
        <v>35</v>
      </c>
      <c r="B9" s="7" t="s">
        <v>23</v>
      </c>
      <c r="C9" s="2"/>
      <c r="D9" s="2"/>
      <c r="E9" s="7" t="s">
        <v>36</v>
      </c>
      <c r="F9" s="7"/>
      <c r="G9" s="2"/>
      <c r="H9" s="2"/>
      <c r="I9" s="2"/>
      <c r="J9" s="7"/>
      <c r="K9" s="2"/>
    </row>
    <row r="10" spans="1:11" ht="20.5" customHeight="1" x14ac:dyDescent="0.35">
      <c r="A10" s="2">
        <v>36</v>
      </c>
      <c r="B10" s="2" t="s">
        <v>16</v>
      </c>
      <c r="C10" s="2"/>
      <c r="D10" s="2"/>
    </row>
    <row r="11" spans="1:11" ht="20.5" customHeight="1" x14ac:dyDescent="0.35">
      <c r="A11" s="12"/>
      <c r="B11" s="12"/>
      <c r="C11" s="13"/>
      <c r="D11" s="14"/>
      <c r="E11" s="15"/>
      <c r="F11" s="15"/>
      <c r="G11" s="15"/>
      <c r="H11" s="15"/>
      <c r="I11" s="13"/>
      <c r="J11" s="13"/>
      <c r="K1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Initiatives by Division</vt:lpstr>
      <vt:lpstr>Codes</vt:lpstr>
      <vt:lpstr>'Initiatives by Division'!Print_Titles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dkeebler</dc:creator>
  <cp:lastModifiedBy>Tim Harrison</cp:lastModifiedBy>
  <cp:lastPrinted>2014-11-21T16:09:29Z</cp:lastPrinted>
  <dcterms:created xsi:type="dcterms:W3CDTF">2011-08-25T13:44:57Z</dcterms:created>
  <dcterms:modified xsi:type="dcterms:W3CDTF">2014-12-02T22:02:38Z</dcterms:modified>
</cp:coreProperties>
</file>